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109" windowWidth="25349" windowHeight="11153"/>
  </bookViews>
  <sheets>
    <sheet name="Foglio1" sheetId="1" r:id="rId1"/>
  </sheets>
  <externalReferences>
    <externalReference r:id="rId2"/>
  </externalReferences>
  <definedNames>
    <definedName name="_xlnm.Print_Area" localSheetId="0">Foglio1!$A:$G</definedName>
    <definedName name="_xlnm.Print_Titles" localSheetId="0">Foglio1!$1:$5</definedName>
  </definedNames>
  <calcPr calcId="144525"/>
</workbook>
</file>

<file path=xl/calcChain.xml><?xml version="1.0" encoding="utf-8"?>
<calcChain xmlns="http://schemas.openxmlformats.org/spreadsheetml/2006/main">
  <c r="C4008" i="1" l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<sst xmlns="http://schemas.openxmlformats.org/spreadsheetml/2006/main" count="12019" uniqueCount="1303">
  <si>
    <t>DIREZIONE RISORSE FINANZIARIE</t>
  </si>
  <si>
    <t>DATI SUI PAGAMENTI</t>
  </si>
  <si>
    <t>(Trasparenza nell'utilizzo delle risorse pubbliche - Art. 4 bis D.Lgs. 33/2013)</t>
  </si>
  <si>
    <t>Progressivo</t>
  </si>
  <si>
    <t>Numero Mandato di Pagamento</t>
  </si>
  <si>
    <t>Data contabile</t>
  </si>
  <si>
    <t>Tipologia di spesa</t>
  </si>
  <si>
    <t>Beneficiario</t>
  </si>
  <si>
    <t>Importo classificato</t>
  </si>
  <si>
    <t>Descrizione Codice SIOPE</t>
  </si>
  <si>
    <t>Uscite correnti - Acquisto di beni e servizi</t>
  </si>
  <si>
    <t>GENERAL SERVICE S.r.l.</t>
  </si>
  <si>
    <t>Servizi di pulizia e lavanderia</t>
  </si>
  <si>
    <t>GRUPPO SERVIZI ASSOCIATI S.p.a.</t>
  </si>
  <si>
    <t>Servizi di sorveglianza, custodia e accoglienza</t>
  </si>
  <si>
    <t>CONTE S.R.L.</t>
  </si>
  <si>
    <t>Manutenzione ordinaria e riparazioni di attrezzature</t>
  </si>
  <si>
    <t>Altri servizi ausiliari n.a.c.</t>
  </si>
  <si>
    <t>ACQUA SERVICE s.r.l.</t>
  </si>
  <si>
    <t>Generi alimentari</t>
  </si>
  <si>
    <t>F.LLI ROSATO S.R.L.</t>
  </si>
  <si>
    <t>Trasporti, traslochi e facchinaggio</t>
  </si>
  <si>
    <t>Uscite in conto capitale - Investimenti fissi lordi e acquisto di terreni</t>
  </si>
  <si>
    <t>CHIECO SISTEMI - S.R.L.-</t>
  </si>
  <si>
    <t>Hardware n.a.c.</t>
  </si>
  <si>
    <t>LATERZA FRATELLI DI LATERZA S. E C. S.A.S.</t>
  </si>
  <si>
    <t>Carta, cancelleria e stampati</t>
  </si>
  <si>
    <t>Altri beni e materiali di consumo n.a.c.</t>
  </si>
  <si>
    <t>CARTOLERIA FAVIA S.R.L.</t>
  </si>
  <si>
    <t>3G SRL</t>
  </si>
  <si>
    <t>GIUSEPPE TANZI &amp; FIGLI s.a.s</t>
  </si>
  <si>
    <t>DEPERGOLA VALENTINA</t>
  </si>
  <si>
    <t>Prestazioni tecnico-scientifiche a fini di ricerca</t>
  </si>
  <si>
    <t>CRUI-CONFERENZA DEI RETTORI DELLE UNIVERSITA' ITALIANE</t>
  </si>
  <si>
    <t>Acquisto software</t>
  </si>
  <si>
    <t>Uscite correnti - Altre spese correnti</t>
  </si>
  <si>
    <t>Altre spese correnti n.a.c.</t>
  </si>
  <si>
    <t>LAVANDERIA FUTURA DI NASCA NUNZIO</t>
  </si>
  <si>
    <t>ENEL ENERGIA SPA</t>
  </si>
  <si>
    <t>Energia elettrica</t>
  </si>
  <si>
    <t>Organizzazione e partecipazione a manifestazioni e convegni</t>
  </si>
  <si>
    <t>CAMPUS EDITORI S.R.L.</t>
  </si>
  <si>
    <t>G4 VIGILANZA S.P.A.</t>
  </si>
  <si>
    <t>STEMA SRL</t>
  </si>
  <si>
    <t>TEL.NET SRL</t>
  </si>
  <si>
    <t>Servizi per i sistemi e relativa manutenzione</t>
  </si>
  <si>
    <t>MYO s.p.a.</t>
  </si>
  <si>
    <t>FARMACIA FAVIA DOTT.SSA ROMANA</t>
  </si>
  <si>
    <t>TIM S.p.A.</t>
  </si>
  <si>
    <t>Telefonia fissa</t>
  </si>
  <si>
    <t>M.A.P.I.A. S.R.L.</t>
  </si>
  <si>
    <t>Uscite correnti - Trasferimenti correnti</t>
  </si>
  <si>
    <t>ADISU PUGLIA</t>
  </si>
  <si>
    <t>Borse di studio</t>
  </si>
  <si>
    <t>Altre spese per servizi amministrativi</t>
  </si>
  <si>
    <t>Attrezzature n.a.c.</t>
  </si>
  <si>
    <t>Altri beni materiali diversi</t>
  </si>
  <si>
    <t>ENTE NAZ. PER LA PROTEZ. E L'ASSISTENZA DEI SORDI-ONLUS</t>
  </si>
  <si>
    <t>Altri trasferimenti a famiglie n.a.c.</t>
  </si>
  <si>
    <t>ARSLOGICA SISTEMI</t>
  </si>
  <si>
    <t>CACUCCI EDITORE S.A.S. DI NICOLA CACUCCI &amp; C.</t>
  </si>
  <si>
    <t>PIXEL  S.A.S. di TRIGGIANI e PATERNUOSTO A.</t>
  </si>
  <si>
    <t>Postazioni di lavoro</t>
  </si>
  <si>
    <t>GIUS. LATERZA &amp; FIGLI S.P.A.</t>
  </si>
  <si>
    <t>GERRY SERVICE DI LOGLISCI PIETRO</t>
  </si>
  <si>
    <t>C.R.C. SAS &amp; C. DI CAPALDO MICHELE</t>
  </si>
  <si>
    <t>CO.IN.FO. CONS. INTERUNIV. FORMAZIONE</t>
  </si>
  <si>
    <t>Acquisto di servizi per formazione obbligatoria</t>
  </si>
  <si>
    <t>Gas</t>
  </si>
  <si>
    <t>CALIOLO Vitantonio</t>
  </si>
  <si>
    <t>TECNUFFICIO S.R.L.</t>
  </si>
  <si>
    <t>Leasing operativo di attrezzature e macchinari</t>
  </si>
  <si>
    <t>ENERGETIC SPA</t>
  </si>
  <si>
    <t>DIVERSI TABELLA ALLEGATA</t>
  </si>
  <si>
    <t>Collaborazioni coordinate e a progetto</t>
  </si>
  <si>
    <t>Incarichi libero professionali di studi, ricerca e consulenza</t>
  </si>
  <si>
    <t>AMGAS srl</t>
  </si>
  <si>
    <t>MARIETTI, GISLON E TRUPIANO S.r.l.</t>
  </si>
  <si>
    <t>Deposito, mantenimento e tutela dei brevetti</t>
  </si>
  <si>
    <t>Praxi Intellectual Property SpA</t>
  </si>
  <si>
    <t>Dottorati di ricerca</t>
  </si>
  <si>
    <t>C2 SRL</t>
  </si>
  <si>
    <t>BrassFlow di Marco Lorusso</t>
  </si>
  <si>
    <t>EUROARREDI S.R.L.</t>
  </si>
  <si>
    <t>Mobili e arredi per ufficio</t>
  </si>
  <si>
    <t>Accessori per uffici e alloggi</t>
  </si>
  <si>
    <t>ALKIMIE - S.R.L.</t>
  </si>
  <si>
    <t>LA SUPERTECNICA SRL</t>
  </si>
  <si>
    <t>3AR SURL</t>
  </si>
  <si>
    <t>LIBRERIA ROMA DI GAGLIANO RENATO-DITTA INDIVIDUALE</t>
  </si>
  <si>
    <t>La Nuova Editoriale Scientifica di Crisafulli Francesco</t>
  </si>
  <si>
    <t>BOUTIQUE DELLA CHIAVE DI NAVARRA DOMENICO</t>
  </si>
  <si>
    <t>IT.EL. GULLI S.R.L.</t>
  </si>
  <si>
    <t>Servizi per le postazioni di lavoro e relativa manutenzione</t>
  </si>
  <si>
    <t>SAVINO FORTUNATO DI SAVINO PALMA</t>
  </si>
  <si>
    <t>Edilizia Futura S.r.l.</t>
  </si>
  <si>
    <t>Fabbricati ad uso strumentale</t>
  </si>
  <si>
    <t>EDIZIONI AMBIENTE  S.R.L.</t>
  </si>
  <si>
    <t>Giornali e riviste</t>
  </si>
  <si>
    <t>W.I.P. S.R.L.</t>
  </si>
  <si>
    <t>Oneri da contenzioso</t>
  </si>
  <si>
    <t>VOLKSWAGEN LEASING GMBH</t>
  </si>
  <si>
    <t>Noleggi di mezzi di trasporto</t>
  </si>
  <si>
    <t>Wind Tre S.p.A.</t>
  </si>
  <si>
    <t>Telefonia mobile</t>
  </si>
  <si>
    <t>Periferiche</t>
  </si>
  <si>
    <t>CENTOFANTI Dott. Vincenzo</t>
  </si>
  <si>
    <t>SALINARDI DOTT.SSA GIUSEPPINA</t>
  </si>
  <si>
    <t>VIRTUAL LOGIC</t>
  </si>
  <si>
    <t>Spese postali</t>
  </si>
  <si>
    <t>GIANNONE COMPUTERS SAS DI GIANNONE FRANCO</t>
  </si>
  <si>
    <t>DELL - S.P.A.-</t>
  </si>
  <si>
    <t>UTCUT  S.R.L.</t>
  </si>
  <si>
    <t>Attrezzature scientifiche</t>
  </si>
  <si>
    <t>C &amp; C CONSULTING S.p.A.</t>
  </si>
  <si>
    <t>SCUOLA NAZIONALE DELL'AMMINISTRAZIONE</t>
  </si>
  <si>
    <t>PRESIDENZA CONSIGLIO MINISTRI</t>
  </si>
  <si>
    <t>CAPOGNA DOTT.SSA ALESSIA</t>
  </si>
  <si>
    <t>Eurocart di Giacoma Albanese &amp; C. snc</t>
  </si>
  <si>
    <t>OLIVETTI SPA</t>
  </si>
  <si>
    <t>Noleggi di hardware</t>
  </si>
  <si>
    <t>RIVOIRA GAS S.R.L.</t>
  </si>
  <si>
    <t>Altri materiali tecnico-specialistici non sanitari</t>
  </si>
  <si>
    <t>Materiale bibliografico</t>
  </si>
  <si>
    <t>ALIZZI ANGELO</t>
  </si>
  <si>
    <t>Altre spese per relazioni pubbliche, convegni e mostre, pubblicità n.a.c</t>
  </si>
  <si>
    <t>MIUR FONDO AGEVOLAZIONI ALLA RICERCA</t>
  </si>
  <si>
    <t>Trasferimenti correnti a Ministeri</t>
  </si>
  <si>
    <t>De Marco Alessandra</t>
  </si>
  <si>
    <t>POLITECNICO DI BARI</t>
  </si>
  <si>
    <t>Trasferimenti correnti a altre Amministrazioni Centrali n.a.c.</t>
  </si>
  <si>
    <t>COMUNE DI BARI - TOSAP - TARIG - SERVIZIO TESORERIA</t>
  </si>
  <si>
    <t>Tassa e/o canone occupazione spazi e aree pubbliche</t>
  </si>
  <si>
    <t>ISTITUTO POLIGRAFICO E ZECCA DELLO STATO SPA</t>
  </si>
  <si>
    <t>Pubblicazione bandi di gara</t>
  </si>
  <si>
    <t>CLASSPI S.P.A.</t>
  </si>
  <si>
    <t>Progetto Nuova Edilizia S.r.l.</t>
  </si>
  <si>
    <t>CARTOIDEE DI CULTRARO VASTA GIUSEPPE</t>
  </si>
  <si>
    <t xml:space="preserve">CASA DEL LIBRO DI MANDESE NICOLA </t>
  </si>
  <si>
    <t>Nocita Metal Design di Nocita Roberto</t>
  </si>
  <si>
    <t xml:space="preserve">POSTE ITALIANE S.P.A. </t>
  </si>
  <si>
    <t>SISMET S.R.L.</t>
  </si>
  <si>
    <t>Manutenzione ordinaria e riparazioni di impianti e macchinari</t>
  </si>
  <si>
    <t xml:space="preserve">IL CASOLARE DI PUGLIA TRIGGIANO SRL </t>
  </si>
  <si>
    <t>MEDICAL BOOKS S.N.C. DI S. PETRUZZELLI</t>
  </si>
  <si>
    <t>AGENZIA DELLE ENTRATE - DIREZIONE PROVINCIALE DI BARI</t>
  </si>
  <si>
    <t>Versamenti IVA a debito per le gestioni commerciali</t>
  </si>
  <si>
    <t>Key Soft Italia snc</t>
  </si>
  <si>
    <t>NINNO ANGELO</t>
  </si>
  <si>
    <t>Incarichi a società di studi, ricerca e consulenza</t>
  </si>
  <si>
    <t>Picella Sergio</t>
  </si>
  <si>
    <t>CAFARELLI DOTT. ANDREA</t>
  </si>
  <si>
    <t>CONTICCHIO MARIA</t>
  </si>
  <si>
    <t>MY Filomena Luisa Teresa</t>
  </si>
  <si>
    <t>MASTER EXPLORER SRL</t>
  </si>
  <si>
    <t>Altri servizi diversi n.a.c.</t>
  </si>
  <si>
    <t>PETROSILLO Giuseppe</t>
  </si>
  <si>
    <t>CANNOLETTA EDOARDO</t>
  </si>
  <si>
    <t>CORPORATE EXPRESS SRL</t>
  </si>
  <si>
    <t>ORDINE DEI GIORNALISTI PUGLIA</t>
  </si>
  <si>
    <t>Contratti di formazione specialistica area medica</t>
  </si>
  <si>
    <t>DE GIORGI CLAUDIA</t>
  </si>
  <si>
    <t>SGARRO DOTT. TOMMASO</t>
  </si>
  <si>
    <t>DE LUCA PAOLA</t>
  </si>
  <si>
    <t>DELVECCHIO ANTONELLA</t>
  </si>
  <si>
    <t>FEDELE SALVATORE</t>
  </si>
  <si>
    <t>FERROVIE DEL SUD-EST E SERV.AUTOMOBILISTICI SRL</t>
  </si>
  <si>
    <t xml:space="preserve">ARUBA PEC SPA </t>
  </si>
  <si>
    <t>Assistenza all'utente e formazione</t>
  </si>
  <si>
    <t>PROGRAM DI AUTONOLEGGIO FIORENTINO SRL</t>
  </si>
  <si>
    <t>Leasing operativo di mezzi di trasporto</t>
  </si>
  <si>
    <t>FOTOLAB JAPIGIA DI CARBONARA TIZIANA</t>
  </si>
  <si>
    <t>FERRANTE CARMINA</t>
  </si>
  <si>
    <t>FERRARO VALENTINA</t>
  </si>
  <si>
    <t>FRAGASSI FRANCESCO</t>
  </si>
  <si>
    <t>GIRARDI ANTONIA</t>
  </si>
  <si>
    <t>LAFORGIA RITA</t>
  </si>
  <si>
    <t>MADARO ANDREA</t>
  </si>
  <si>
    <t>MINAFRA MARINA</t>
  </si>
  <si>
    <t>MUSA NICOLA</t>
  </si>
  <si>
    <t>NAPOLETANO PASQUA</t>
  </si>
  <si>
    <t>INCHINGOLO Francesco</t>
  </si>
  <si>
    <t>COMANDO PROVINCIALE VV. F.- BARI</t>
  </si>
  <si>
    <t>CERN</t>
  </si>
  <si>
    <t>TIPOGRAFIASCATTAGLIA SRL</t>
  </si>
  <si>
    <t>ELETTROMECCANICA 2P SNC DI PETROSINO E POLISENO</t>
  </si>
  <si>
    <t>INGROSSO COSTRUZIONI S.R.L.</t>
  </si>
  <si>
    <t>Manutenzione ordinaria e riparazioni di beni immobili</t>
  </si>
  <si>
    <t>AIV-Associazione Italiana di Valutazione</t>
  </si>
  <si>
    <t>TNT GLOBAL EXPRESS SPA</t>
  </si>
  <si>
    <t>Full Service Congress s.r.l.</t>
  </si>
  <si>
    <t xml:space="preserve">2M STRUMENTI S.R.L. </t>
  </si>
  <si>
    <t>WEBINARPRO S.R.L.</t>
  </si>
  <si>
    <t>Licenze d'uso per software</t>
  </si>
  <si>
    <t>DEIDDA GAGLIARDO ENRICO</t>
  </si>
  <si>
    <t>PASCULLI ALESSANDRO</t>
  </si>
  <si>
    <t>PERRONE FABRIZIO</t>
  </si>
  <si>
    <t>PISICCHIO SIMONA</t>
  </si>
  <si>
    <t>SGARAMELLA LUCIA ILARIA</t>
  </si>
  <si>
    <t>PAPAGNI VINCENZO</t>
  </si>
  <si>
    <t>Autostrade per l'Italia spa</t>
  </si>
  <si>
    <t>TELEPASS S.P.A.</t>
  </si>
  <si>
    <t>SOLLAZZO ENZA PIA</t>
  </si>
  <si>
    <t>DE MARINIS EMMA CLARA</t>
  </si>
  <si>
    <t>ANELLI FERDINANDO MASSIMILIANO</t>
  </si>
  <si>
    <t>CAPUTI RICCARDO</t>
  </si>
  <si>
    <t>CASELLA ANNACHIARA</t>
  </si>
  <si>
    <t>CENTONZE ANTONELLA</t>
  </si>
  <si>
    <t>CHETTA NICOLA</t>
  </si>
  <si>
    <t>METALVETRO S.A.S. di Casalino Vito &amp; C.</t>
  </si>
  <si>
    <t>GAR IMPIANTI S.R.L.</t>
  </si>
  <si>
    <t>LEONARDO EDILIZIA DI ADDABBO LEONARDO</t>
  </si>
  <si>
    <t>NEXIVE S.p.A.</t>
  </si>
  <si>
    <t>ZODIACUS DI BONI M. &amp; C. S.A.S.</t>
  </si>
  <si>
    <t>EBSCO GMBH</t>
  </si>
  <si>
    <t>STORELLI GIUSEPPE</t>
  </si>
  <si>
    <t>FANELLI Giulia</t>
  </si>
  <si>
    <t>ECO LASER INFORMATICA SRL</t>
  </si>
  <si>
    <t>Materiale informatico</t>
  </si>
  <si>
    <t>SEBERG SUD SRL</t>
  </si>
  <si>
    <t>FERA FRANCESCO</t>
  </si>
  <si>
    <t>Altre prestazioni professionali e specialistiche n.a.c.</t>
  </si>
  <si>
    <t>CAMPOREALE ING. SERGIO MARIO</t>
  </si>
  <si>
    <t>MANUTENZIONI S.R.L.</t>
  </si>
  <si>
    <t>STUDIO TECNICO C.N.C.</t>
  </si>
  <si>
    <t>VILLA DELL'OMBRELLINO SRL</t>
  </si>
  <si>
    <t>TAMBURRANO ROSSANA</t>
  </si>
  <si>
    <t>AICUN- Associazione Ital.Comunicatori d'Università</t>
  </si>
  <si>
    <t xml:space="preserve">ANALITICA S.A.S.  DI VITO ANGELILLO &amp; C. </t>
  </si>
  <si>
    <t>Strumenti tecnico-specialistici non sanitari</t>
  </si>
  <si>
    <t>ASSOCIAZIONE ITALIANA BIBLIOTECHE</t>
  </si>
  <si>
    <t>Acquisto di servizi per altre spese per formazione e addestramento n.a.c.</t>
  </si>
  <si>
    <t>CELDES - S.R.L.-</t>
  </si>
  <si>
    <t>PROGEDIT - PROGETTI EDITORIALI - SRL-</t>
  </si>
  <si>
    <t>Stampa e rilegatura</t>
  </si>
  <si>
    <t>LEVANCHIMICA S.R.L.</t>
  </si>
  <si>
    <t>LAB SERVICE ANALYTICA - S.R.L.-</t>
  </si>
  <si>
    <t>Noleggi di attrezzature scientifiche e sanitarie</t>
  </si>
  <si>
    <t>ZINGARO MARIA TERESA</t>
  </si>
  <si>
    <t>TECHNOINF SRLS</t>
  </si>
  <si>
    <t>NADIR CANCELLERIA DI LORENZO LORUSSO &amp; C. S.A.S.</t>
  </si>
  <si>
    <t>FIORE FELICIA</t>
  </si>
  <si>
    <t>ANTINIA S.R.L.</t>
  </si>
  <si>
    <t>Rimozione e smaltimento di rifiuti tossico-nocivi e di altri materiali</t>
  </si>
  <si>
    <t>PORTALURI MARIANGELA</t>
  </si>
  <si>
    <t>PARADIES DANIELE</t>
  </si>
  <si>
    <t>MANIGLIO LUIGI - IMPRESA INDIVIDUALE</t>
  </si>
  <si>
    <t>MINUTI ANGELA SANTA</t>
  </si>
  <si>
    <t>NOGITECH S.R.L.</t>
  </si>
  <si>
    <t>EUROGLASS SRL</t>
  </si>
  <si>
    <t>DE SANTIS &amp; CO. di DE SANTIS FERDINANDO</t>
  </si>
  <si>
    <t>CONFERENCE SERIES LLC LIMITED</t>
  </si>
  <si>
    <t>LAFRANCESCHINA STEFANO</t>
  </si>
  <si>
    <t>CORTESE NICOLA</t>
  </si>
  <si>
    <t>AQUILINO FABRIZIO</t>
  </si>
  <si>
    <t>LIFE TECHNOLOGIES ITALIA (FIL. LIFE TECHNOLOGIES EUROPE BV)</t>
  </si>
  <si>
    <t>Prodotti chimici</t>
  </si>
  <si>
    <t>MicroGem SRL</t>
  </si>
  <si>
    <t>SPINELLI STEFANO</t>
  </si>
  <si>
    <t>C.T.P. S.p.A. - TRASPORTI PUBBLICI LOCALI</t>
  </si>
  <si>
    <t>S.I.A.M.  S.p.A.</t>
  </si>
  <si>
    <t>QIAGEN S.r.l.</t>
  </si>
  <si>
    <t>RISTORANTE LA BATTIGIA di Schiralli Antonio</t>
  </si>
  <si>
    <t>VWR INTERNATIONAL S.R.L.</t>
  </si>
  <si>
    <t>Altri beni e prodotti sanitari n.a.c.</t>
  </si>
  <si>
    <t>AVVOCATURA GENERALE DELLO STATO</t>
  </si>
  <si>
    <t>ELITechGroup SPA</t>
  </si>
  <si>
    <t>GAIA PROJECT s.r.l.</t>
  </si>
  <si>
    <t>BASILE-LUZZI S.A.S. DI BASILE GIOVANNI E LUZZI GIUSEPPE &amp; C.</t>
  </si>
  <si>
    <t>NUOVO TRASPORTO ITALIANO SPA</t>
  </si>
  <si>
    <t>SAPORI DEL GOLFO di MOREA CLAUDIO</t>
  </si>
  <si>
    <t>SPARTA SOCIETA' COOPERATIVA</t>
  </si>
  <si>
    <t>RISTORANTE AL CANALE LA.GE. S.R.L.</t>
  </si>
  <si>
    <t>RESTA MARIO</t>
  </si>
  <si>
    <t>ALFA AESAR GMBH &amp; CO KG</t>
  </si>
  <si>
    <t>TCI- EUROPE</t>
  </si>
  <si>
    <t>FASTOFFICE DI GENCHI G.</t>
  </si>
  <si>
    <t>IR Office Solutions di Insabato Roberto</t>
  </si>
  <si>
    <t xml:space="preserve">GAROFOLI S.P.A. </t>
  </si>
  <si>
    <t>Manutenzione ordinaria e riparazioni di altri beni materiali</t>
  </si>
  <si>
    <t>DI MEO GIOVANNA</t>
  </si>
  <si>
    <t>Utenze e canoni per altri servizi n.a.c.</t>
  </si>
  <si>
    <t>SOL  S.P.A.</t>
  </si>
  <si>
    <t>Serre del Sud di Francesco Iannelli</t>
  </si>
  <si>
    <t>Vandoni Angelo - Falegnameria</t>
  </si>
  <si>
    <t>Settanni Angelo S.r.l.</t>
  </si>
  <si>
    <t>MORLANDO GROUP S.R.L.</t>
  </si>
  <si>
    <t>AGRIFARMA S.R.L.</t>
  </si>
  <si>
    <t>Massari SRLS</t>
  </si>
  <si>
    <t>GBR ROSSETTO -S.P.A.-</t>
  </si>
  <si>
    <t>UNIVERSITA' DEGLI STUDI DELLA BASILICATA - SAFE</t>
  </si>
  <si>
    <t>Il Verde Editoriale S.r.l.</t>
  </si>
  <si>
    <t xml:space="preserve">PRATIKO FERRAMENTA S.R.L. </t>
  </si>
  <si>
    <t>CHIRIOTTI EDITORI srl</t>
  </si>
  <si>
    <t>MIOLLA LUIGI - DITTA INDIVIDUALE</t>
  </si>
  <si>
    <t>MURGIA LAVORI di Cappelli Rocco Alessandro</t>
  </si>
  <si>
    <t>NEW BUSINESS MEDIA SRL</t>
  </si>
  <si>
    <t>ENI S.P.A - DIVISIONE REFINING &amp; MARKETING</t>
  </si>
  <si>
    <t>Carburanti, combustibili e lubrificanti</t>
  </si>
  <si>
    <t>CEGLIE EUROBUS - S.R.L.-</t>
  </si>
  <si>
    <t>L.F.AUTONOLEGGIO S.R.L..</t>
  </si>
  <si>
    <t>Mangano Domenico</t>
  </si>
  <si>
    <t>ISTITUTO GEOGRAFICO MILITARE ITALIANO</t>
  </si>
  <si>
    <t>Crescenzio Sante Luigi - Scasso e Sbancamento Terreno Autotrasporti C/T</t>
  </si>
  <si>
    <t>DPS INFORMATICA S.N.C.</t>
  </si>
  <si>
    <t>PHENOMENEX - S.R.L.-</t>
  </si>
  <si>
    <t>DE MATTEIS ING. STEFANO</t>
  </si>
  <si>
    <t>Az. Agr. - Agriturismo Paese Fiorella</t>
  </si>
  <si>
    <t>PANIO Daniela</t>
  </si>
  <si>
    <t>EGA S.r.l.</t>
  </si>
  <si>
    <t>KALIVACI DENIS</t>
  </si>
  <si>
    <t>LANOTTE MARIKA</t>
  </si>
  <si>
    <t>IL PERISCOPIO S.R.L.</t>
  </si>
  <si>
    <t>BIO-RAD LABORATORIES S.R.L.</t>
  </si>
  <si>
    <t>GILSON ITALIA  SRL</t>
  </si>
  <si>
    <t>Materali e prodotti per uso veterinario</t>
  </si>
  <si>
    <t>POWERMEDIA SRL</t>
  </si>
  <si>
    <t>Server</t>
  </si>
  <si>
    <t>CIUCCI DOTT. PAOLO</t>
  </si>
  <si>
    <t>S.I.A.L.   S.R.L.</t>
  </si>
  <si>
    <t>GAROFALO Angelo</t>
  </si>
  <si>
    <t>HAPPY SERVICE SRL</t>
  </si>
  <si>
    <t>DANESE Roberto</t>
  </si>
  <si>
    <t>CHEMIC ALS SRL</t>
  </si>
  <si>
    <t>PASQUINUCCI Daniele</t>
  </si>
  <si>
    <t>BIBLIO S.R.L.</t>
  </si>
  <si>
    <t>DI FIORE Laura</t>
  </si>
  <si>
    <t>DHL EXPRESS (ITALY) S.r.l.</t>
  </si>
  <si>
    <t>BIOCHEMIA SERVICE S.A.S. DI VICENTI GIUSEPPE &amp; C</t>
  </si>
  <si>
    <t>ELETTRONICA SCIENTIFICA SRL</t>
  </si>
  <si>
    <t>PETRIZZO Alessio</t>
  </si>
  <si>
    <t>MEDVET S.R.L.</t>
  </si>
  <si>
    <t>BRAMBINI E STEFANI SAS</t>
  </si>
  <si>
    <t>INFOTEL SAS DI DODARO RAFFAELLO &amp; C.</t>
  </si>
  <si>
    <t>SCARAMUZZA Emilio</t>
  </si>
  <si>
    <t>MILICIA Maria Teresa</t>
  </si>
  <si>
    <t>FRANCIA Enrico</t>
  </si>
  <si>
    <t>TATASCIORE Giulio</t>
  </si>
  <si>
    <t>CAROPPO Elisabetta</t>
  </si>
  <si>
    <t>CAPONE Alessandro</t>
  </si>
  <si>
    <t>MELANDRI PROF.SSA MADDALENA</t>
  </si>
  <si>
    <t xml:space="preserve">SPRINGER NATURE </t>
  </si>
  <si>
    <t>Pubblicazioni</t>
  </si>
  <si>
    <t>WATERS S.P.A.</t>
  </si>
  <si>
    <t>LIBRERIA SCIENTIFICA di RAGNI SUSANNA</t>
  </si>
  <si>
    <t>GIANNANDREA GIUSY</t>
  </si>
  <si>
    <t>POLITO ALBERTO</t>
  </si>
  <si>
    <t>ELETTROMEDICAL SUD S.R.L. UNIPERSONALE</t>
  </si>
  <si>
    <t>CRUDELE LUCILLA</t>
  </si>
  <si>
    <t>FORNITURE LABORATORIO S.R.L.</t>
  </si>
  <si>
    <t>PREARO Massimo</t>
  </si>
  <si>
    <t>LIBRERIA P. TOMBOLINI DI SARTORI TOMBOLINI E VINCENZO ORIETI e C. s.a.s.</t>
  </si>
  <si>
    <t>Uscite in conto capitale - Altre spese in conto capitale</t>
  </si>
  <si>
    <t>Altre spese in conto capitale n.a.c.</t>
  </si>
  <si>
    <t>VERONICO CHIARA</t>
  </si>
  <si>
    <t>GASPARRINI Lorenzo</t>
  </si>
  <si>
    <t>GASPAROTTI Romano</t>
  </si>
  <si>
    <t>COIN Francesca</t>
  </si>
  <si>
    <t>BURGIO Giuseppe</t>
  </si>
  <si>
    <t>TAVANI Angela Patrizia</t>
  </si>
  <si>
    <t>DIACRON INTERNATIONAL S.R.L.</t>
  </si>
  <si>
    <t>PROT.IT SRL</t>
  </si>
  <si>
    <t>COMPULAB S.R.L.</t>
  </si>
  <si>
    <t>GIROINBUS  SRLS</t>
  </si>
  <si>
    <t>LGC STANDARDS - S.R.L. -</t>
  </si>
  <si>
    <t>BACCHIN Elena</t>
  </si>
  <si>
    <t>LALLI Chiara</t>
  </si>
  <si>
    <t>DENTICO SRL</t>
  </si>
  <si>
    <t>DAMATO Antonietta</t>
  </si>
  <si>
    <t>SCUBA DIVING DI LEVANTO STEFANO &amp; C. S.A.S.</t>
  </si>
  <si>
    <t>AIR LIQUIDE SANITA' SERVICE S.P.A.</t>
  </si>
  <si>
    <t>DE BONI Annalisa</t>
  </si>
  <si>
    <t>GOUVEIA ALVES Marco Aurelio</t>
  </si>
  <si>
    <t>MIRO' GUADALUPE</t>
  </si>
  <si>
    <t>F.E.A.M. s.r.l.</t>
  </si>
  <si>
    <t>TESORERIA PROVINCIALE DELLO STATO DI BARI</t>
  </si>
  <si>
    <t>Trasferimenti correnti al Ministero dell'economia in attuazione di norme in materia di contenimento di spesa</t>
  </si>
  <si>
    <t>HERNANDEZ SIERRA ENRIQUE ELBIO</t>
  </si>
  <si>
    <t>BERARDI DOTT. DOMENICO</t>
  </si>
  <si>
    <t>MARCARIO Maria Grazia</t>
  </si>
  <si>
    <t>DIMCAR s.r.l.</t>
  </si>
  <si>
    <t>TSC SRL</t>
  </si>
  <si>
    <t>ANGLO AMERICAN BOOK CO. S.R.L.</t>
  </si>
  <si>
    <t>M.L. SERRAMENTI di Laraspata Marino</t>
  </si>
  <si>
    <t>IDEM GROUP DI LONGO ANTONIA &amp; CO. SAS</t>
  </si>
  <si>
    <t>PI-KEM Ltd</t>
  </si>
  <si>
    <t>TRAETTA FILIPPO ECOLOGIA S.R.L.</t>
  </si>
  <si>
    <t>YAGHOUBI KHANGHAHI MOHAMMAD</t>
  </si>
  <si>
    <t>ENAC - Ente Nazionale per l'Aviazione Civile</t>
  </si>
  <si>
    <t>Imposte, tasse e proventi assimilati a carico dell'ente n.a.c.</t>
  </si>
  <si>
    <t>DE GIOSA FRANCESCO</t>
  </si>
  <si>
    <t>MARZANO GIACOMO</t>
  </si>
  <si>
    <t>CARLO ERBA REAGENTS S.R.L.</t>
  </si>
  <si>
    <t>LUCANA SERVIZI SRL</t>
  </si>
  <si>
    <t>RITME Italia</t>
  </si>
  <si>
    <t>BIOMED CENTRAL LTD</t>
  </si>
  <si>
    <t>Accesso a banche dati e a pubblicazioni on line</t>
  </si>
  <si>
    <t>LIBRERIA CAMPUS di CRISAFULLI FRANCESCA</t>
  </si>
  <si>
    <t>SISTEC SRL</t>
  </si>
  <si>
    <t>SIMAR DI BRATTA &amp; TACCOGNA srl</t>
  </si>
  <si>
    <t>SA ANGERS LOIRE TOURISME EXPO</t>
  </si>
  <si>
    <t>HILGENBERGGmbH</t>
  </si>
  <si>
    <t>DE BELLIS YOLE MARIE</t>
  </si>
  <si>
    <t>LERONNI DOTT. VINCENZO</t>
  </si>
  <si>
    <t>Aermatica 3D S.r.l.</t>
  </si>
  <si>
    <t>Az. Agr. Cifarelli Pietro</t>
  </si>
  <si>
    <t>AIMS</t>
  </si>
  <si>
    <t>C.U.S. - CENTRO UNIVERSITARIO SPORTIVO BARI</t>
  </si>
  <si>
    <t>Trasferimenti correnti a Istituzioni Sociali Private</t>
  </si>
  <si>
    <t>ROMANAZZI GIULIANO ROCCO</t>
  </si>
  <si>
    <t>CAV. VITO SGOBBA S.R.L.</t>
  </si>
  <si>
    <t>VERDINI LEONARDO</t>
  </si>
  <si>
    <t>GI.PI.ELLE. PUGLIA S.R.L.</t>
  </si>
  <si>
    <t>TIRRENIA S.R.L.</t>
  </si>
  <si>
    <t>MAR.SAL. RESTAURI S.R.L.</t>
  </si>
  <si>
    <t>COPYNET s.n.c.</t>
  </si>
  <si>
    <t>PUBBLICAM S.R.L.</t>
  </si>
  <si>
    <t>GO UP S.R.L</t>
  </si>
  <si>
    <t>Noleggi di impianti e macchinari</t>
  </si>
  <si>
    <t>LOSURDO VIAGGI - S.R.L.-</t>
  </si>
  <si>
    <t>KW APPARECCHI SCIENTIFICI S.R.L.</t>
  </si>
  <si>
    <t>SARDARO Doriana</t>
  </si>
  <si>
    <t xml:space="preserve">WORLD PRECISION INSTRUMENTS </t>
  </si>
  <si>
    <t xml:space="preserve">TECNOGARDEN </t>
  </si>
  <si>
    <t>Manutenzione ordinaria e riparazioni di mezzi di trasporto ad uso civile, di sicurezza e ordine pubblico</t>
  </si>
  <si>
    <t>D. &amp; P. di Difino e Proscia s.n.c.</t>
  </si>
  <si>
    <t>AMMINISTRAZIONE CONDOMINIALE VIA OMODEO N.5</t>
  </si>
  <si>
    <t>Spese di condominio</t>
  </si>
  <si>
    <t>JPT PEPTIDE TECHNOLOGIES GmbH</t>
  </si>
  <si>
    <t>T&amp;C MANUTENZIONI SRLS</t>
  </si>
  <si>
    <t>LAPIETRA GIARDINI S.R.L.</t>
  </si>
  <si>
    <t>ABCR GmbH</t>
  </si>
  <si>
    <t>CAMPRO SCIENTIFIC</t>
  </si>
  <si>
    <t>Dezio Anna</t>
  </si>
  <si>
    <t>PERKIN ELMER ITALIA S.P.A.</t>
  </si>
  <si>
    <t>OFFICE DEPOT ITALIA S.R.L.</t>
  </si>
  <si>
    <t>EUROCLONE - S.P.A.-</t>
  </si>
  <si>
    <t>AHSI S.P.A.</t>
  </si>
  <si>
    <t>SIGMA-ALDRICH S.R.L.</t>
  </si>
  <si>
    <t>VODEN MEDICAL INSTRUMENTS  SPA</t>
  </si>
  <si>
    <t>BIO-CELL S.R.L.</t>
  </si>
  <si>
    <t>LONGO ELISABETTA</t>
  </si>
  <si>
    <t>AG. UNIPOLSAI DI PANARO PIETRO</t>
  </si>
  <si>
    <t>Premi di assicurazione per responsabilità civile verso terzi</t>
  </si>
  <si>
    <t>European Association of Establishments for Veterinary Education</t>
  </si>
  <si>
    <t>Quote di associazioni</t>
  </si>
  <si>
    <t>SIM NT SRL</t>
  </si>
  <si>
    <t>D.B.A. ITALIA S.R.L.</t>
  </si>
  <si>
    <t>FEDEX EXPRESS ITALY S.R.L.</t>
  </si>
  <si>
    <t>GENERALCONTROL S.P.A.</t>
  </si>
  <si>
    <t>EUROFINS GENOMICS S.R.L. - SOCIO UNICO</t>
  </si>
  <si>
    <t>ENVIGO RMS S.R.L.</t>
  </si>
  <si>
    <t>SHIMADZU ITALIA S.R.L.</t>
  </si>
  <si>
    <t>LAMM SRL</t>
  </si>
  <si>
    <t>Mobili e arredi n.a.c.</t>
  </si>
  <si>
    <t>AGILENT TECHNOLOGIES ITALIA S.P.A.</t>
  </si>
  <si>
    <t>SOCIETA' ITALIANA CHIMICI DIV.SCIENT.RL</t>
  </si>
  <si>
    <t>AUROGENE SRL</t>
  </si>
  <si>
    <t>PRODOTTI GIANNI SRL</t>
  </si>
  <si>
    <t>JOHN WILEY &amp; SONS LIMITED</t>
  </si>
  <si>
    <t>DIGREGORIO S.A.S. DI ELIGIO E PAOLO DIGREGORIO</t>
  </si>
  <si>
    <t>BIOSIGMA - S.R.L.-</t>
  </si>
  <si>
    <t>LEICA MICROSYSTEMS S.R.L.</t>
  </si>
  <si>
    <t>AR. PE. TECNOLOGY S.R.L.</t>
  </si>
  <si>
    <t xml:space="preserve">CO.R.E.L. AGENZIA RECAPITO CORRISPONDENZA </t>
  </si>
  <si>
    <t>MDPI AG</t>
  </si>
  <si>
    <t>EFFAR S.r.l.</t>
  </si>
  <si>
    <t>DITTA REGINA ANIO</t>
  </si>
  <si>
    <t>Barletta Pietro Antonio - ditta individuale</t>
  </si>
  <si>
    <t>GRIECO AUTOSERVIZI SNC di Grieco Corrado &amp; C.</t>
  </si>
  <si>
    <t>FORMAE98 S.R.L.</t>
  </si>
  <si>
    <t>DEBA SRL</t>
  </si>
  <si>
    <t>DOLCEAMARO S.r.l.</t>
  </si>
  <si>
    <t>L&amp;M CIBO PER LA MENTE S.a.s.</t>
  </si>
  <si>
    <t>PLOS - PUBLIC LIBRARY OF SCIENCE</t>
  </si>
  <si>
    <t>FARMALABOR S.R.L.</t>
  </si>
  <si>
    <t>DECARO Nicola</t>
  </si>
  <si>
    <t>PULIM 2000 S.Coop</t>
  </si>
  <si>
    <t>BONERBA ELISABETTA</t>
  </si>
  <si>
    <t>BOZZO GIANCARLO</t>
  </si>
  <si>
    <t>GRIECO BUS DI GRIECO COSMA DAMIANO</t>
  </si>
  <si>
    <t>FOR.COLL. s.n.c.</t>
  </si>
  <si>
    <t>BIOLIFE DI MELANIE HABIGHORST &amp; C. S.A.S.</t>
  </si>
  <si>
    <t>MERCK SPA</t>
  </si>
  <si>
    <t>A.I.A. AGRICOLA ITALIANA ALIMENTARE S.P.A.</t>
  </si>
  <si>
    <t>Fauna selvatica e non selvatica</t>
  </si>
  <si>
    <t>MILTENYI BIOTEC S.R.L.</t>
  </si>
  <si>
    <t>ECONOMO UNIVERSITA' BARI</t>
  </si>
  <si>
    <t>Imposta di registro e di bollo</t>
  </si>
  <si>
    <t>SICO SPA SOC.ITALIANA CARBURO OSSIGENO</t>
  </si>
  <si>
    <t>WEBPLEASE di SERGIO BELLINI</t>
  </si>
  <si>
    <t>ELSEVIER B.V.</t>
  </si>
  <si>
    <t>Piscopo carburanti di Colasante S. &amp; C. SAS</t>
  </si>
  <si>
    <t>BIO-TECHNE SRL</t>
  </si>
  <si>
    <t>BECTON DICKINSON ITALIA S.P.A.</t>
  </si>
  <si>
    <t>UNIVERSITAT WURZBURG</t>
  </si>
  <si>
    <t>FUJITSU TECHNOLOGY SOLUTIONS S.P.A.</t>
  </si>
  <si>
    <t>JENA BIOSCIENCE GMBH</t>
  </si>
  <si>
    <t>STARSEQ GMBH</t>
  </si>
  <si>
    <t>COHERENT EUROPE B.V.</t>
  </si>
  <si>
    <t>Agrofarma S.r.l.</t>
  </si>
  <si>
    <t>FARINA GIUSEPPE MARIO-AUTOFFICINA</t>
  </si>
  <si>
    <t>RIGEL S:r.l.</t>
  </si>
  <si>
    <t>BATTEZZATO COSTRUZIONI SRL</t>
  </si>
  <si>
    <t>TSE IMPIANTI S.R.L.</t>
  </si>
  <si>
    <t>LABORATORIO DI ANALISI SCOTTI S.R.L.</t>
  </si>
  <si>
    <t>THERMO FISHER SCIENTIFIC - S.P.A.</t>
  </si>
  <si>
    <t>AD SISTEMI S.R.L.</t>
  </si>
  <si>
    <t>EDQM – Council of Europe</t>
  </si>
  <si>
    <t>DONATEO GABRIELE</t>
  </si>
  <si>
    <t>Vestiario</t>
  </si>
  <si>
    <t>DANISI.COM</t>
  </si>
  <si>
    <t xml:space="preserve">EUROMETAL  S.N.C. </t>
  </si>
  <si>
    <t>ELLE CENTER S.R.L.</t>
  </si>
  <si>
    <t>FRANCO ANGELI S.R.L.</t>
  </si>
  <si>
    <t>OSIRIDE s.r.l.</t>
  </si>
  <si>
    <t>STUDIO EDITORIALE CAFAGNA S.R.L.</t>
  </si>
  <si>
    <t>MONBOOK SRL</t>
  </si>
  <si>
    <t>HUB italia srl</t>
  </si>
  <si>
    <t>DATASIS GROUP S.r.l.</t>
  </si>
  <si>
    <t>SIAC INFORMATICA VENETA S.r.l.</t>
  </si>
  <si>
    <t>FRAME OFFICE S.R.L.S.</t>
  </si>
  <si>
    <t>RAGUSA SERVICE SRL</t>
  </si>
  <si>
    <t>TECNOIMPIANTI PIZZOLORUSSO S.r.l.</t>
  </si>
  <si>
    <t>TERRIES &amp; C i e</t>
  </si>
  <si>
    <t>FIORE VIVIANA</t>
  </si>
  <si>
    <t>SANCILIO FRANCESCO</t>
  </si>
  <si>
    <t>FORNASARI ALBERTO</t>
  </si>
  <si>
    <t>I.C. "ANTENORE-GUACCERO"</t>
  </si>
  <si>
    <t>2BIOLOGICAL INSTRUMENTS DI BINDA ROBERTO &amp; BIANCHI LUIGI</t>
  </si>
  <si>
    <t>ASSOCIAZIONE CULTURALE DOPPELGAENGER</t>
  </si>
  <si>
    <t>Vebi Istituto Biochimico s.r.l.</t>
  </si>
  <si>
    <t>DIGIBIOTECH SRL</t>
  </si>
  <si>
    <t>I.P.S.S.C.T. "GORJUX"</t>
  </si>
  <si>
    <t>OFFICE ITALIA &amp; C. S.R.L.</t>
  </si>
  <si>
    <t>ASTORI TECNICA DI FAGOTTI GIOVANNI E C. S.N.C.</t>
  </si>
  <si>
    <t>ISTITUTO COMPRENSIVO STATALE ALESSANDRO MANZONI</t>
  </si>
  <si>
    <t>TIEFFE COSTRUZIONI S.R.L.</t>
  </si>
  <si>
    <t>ISTITUTO COMPRENSIVO - NICOLA ZINGARELLI</t>
  </si>
  <si>
    <t>FERRIDEA DI LADISA ONOFRIO</t>
  </si>
  <si>
    <t>PROFORMA SRL</t>
  </si>
  <si>
    <t>GENTAUR SRL</t>
  </si>
  <si>
    <t>PRONTO CHEF 999 DI PETACCIA TIZIANA &amp; C.</t>
  </si>
  <si>
    <t>DIGITALMATICA DI SALTINO ROBERTO</t>
  </si>
  <si>
    <t>TECNOSOLUZIONI S.R.L.</t>
  </si>
  <si>
    <t>LIFE TECHNOLOGIES ITALIA S.R.L.</t>
  </si>
  <si>
    <t>M.A.R. Società Cooperativa a.r.l.</t>
  </si>
  <si>
    <t>OFFICE DEPOT ITALIA SRL</t>
  </si>
  <si>
    <t xml:space="preserve">PA.COM S.R.L.S </t>
  </si>
  <si>
    <t>Manutenzione ordinaria e riparazioni di macchine per ufficio</t>
  </si>
  <si>
    <t>S-IN Soluzioni Informatiche Srl - P.IVA 02397280245</t>
  </si>
  <si>
    <t>Altri servizi informatici e di telecomunicazioni n.a.c.</t>
  </si>
  <si>
    <t>S.A.E.E. DI GENTILE GIUSEPPE</t>
  </si>
  <si>
    <t>UNIMED SCIENTIFICA - S.R.L.-</t>
  </si>
  <si>
    <t>UNIVERSITA' CAMPUS BIO-MEDICO DI ROMA</t>
  </si>
  <si>
    <t>Trasferimenti correnti a altre Amministrazioni Locali n.a.c.</t>
  </si>
  <si>
    <t>VINCI-BIOCHEM S.R.L.</t>
  </si>
  <si>
    <t>SARSTEDT S.R.L.</t>
  </si>
  <si>
    <t>TEBU-BIO S.R.L.</t>
  </si>
  <si>
    <t>BASILE CARAMIA CENTRO RIC. SPER.AGR.</t>
  </si>
  <si>
    <t>Saracino Avv.ssa Daiana Anna</t>
  </si>
  <si>
    <t>SEPEL SAS di SOLDATI  MARIA CHIARA</t>
  </si>
  <si>
    <t>PAVER S.R.L.</t>
  </si>
  <si>
    <t>MERCURIO MARIA</t>
  </si>
  <si>
    <t>AB ANALITICA S.R.L.</t>
  </si>
  <si>
    <t>GIANNINI CINZIA</t>
  </si>
  <si>
    <t>ALERE S.R.L.</t>
  </si>
  <si>
    <t>COMMUNICATION NETWORK DI PISCITELLI MASSIMO LUCIO</t>
  </si>
  <si>
    <t>PARTEK</t>
  </si>
  <si>
    <t>CORRIERO Giuseppe</t>
  </si>
  <si>
    <t>TURSI PROF. ANGELO RAFFAELE</t>
  </si>
  <si>
    <t>BOCCIA S.R.L.</t>
  </si>
  <si>
    <t>BMR GENOMICS S.R.L.</t>
  </si>
  <si>
    <t>AG OFFICE SRLS</t>
  </si>
  <si>
    <t>MURATORI PIETRO</t>
  </si>
  <si>
    <t>ECO TEAM SRL</t>
  </si>
  <si>
    <t>Wendy Ran</t>
  </si>
  <si>
    <t>John Libbey Eurotext</t>
  </si>
  <si>
    <t>SI.VI.C. S.N.C. DI COLUCCI VITTORIA &amp; C.</t>
  </si>
  <si>
    <t>Agribiotecnica vivai F.lli Dichio SRL</t>
  </si>
  <si>
    <t>Flora selvatica e non selvatica</t>
  </si>
  <si>
    <t>TERRANIMA DI CONTE VANESSA</t>
  </si>
  <si>
    <t>RICCIO Prof. Andrea</t>
  </si>
  <si>
    <t>Esperti per commissioni, comitati e consigli</t>
  </si>
  <si>
    <t>LI VOLTI GIOVANNI</t>
  </si>
  <si>
    <t>DE PAOLA Prof.ssa Maria</t>
  </si>
  <si>
    <t>CIRILLI PROF.SSA SIMONETTA</t>
  </si>
  <si>
    <t>COSTABILE PROF.SSA ANGELA</t>
  </si>
  <si>
    <t>TAFFURELLI Prof. Mario</t>
  </si>
  <si>
    <t>CRNJAR ROBERTO</t>
  </si>
  <si>
    <t>GRECO DOTT. ANTONIO</t>
  </si>
  <si>
    <t>RESTA CATERINA</t>
  </si>
  <si>
    <t>TAIUTI PROF. MAURO GINO FRANCESCO</t>
  </si>
  <si>
    <t>CUNTI ANTONIA</t>
  </si>
  <si>
    <t>GRASSI PROF. CLAUDIO</t>
  </si>
  <si>
    <t>CENTRO RELAZIONI MEDIA DI PAPAVERO MICHELE</t>
  </si>
  <si>
    <t>POSITANO GIUSEPPE AUTOFFICINA</t>
  </si>
  <si>
    <t>TATEO ANDREA</t>
  </si>
  <si>
    <t>CHARLES RIVER LABORATORIES ITALIA S.R.L.</t>
  </si>
  <si>
    <t>DI BIASE Dott. Roberto</t>
  </si>
  <si>
    <t>FRANCO Massimo</t>
  </si>
  <si>
    <t>SCAGLIOLA Dott.ssa Marina</t>
  </si>
  <si>
    <t>BASQUE CENTER FOR APPLIED MATHEMATICS</t>
  </si>
  <si>
    <t>MAIORANO GIUSEPPE</t>
  </si>
  <si>
    <t>GENTILE SIMONETTA</t>
  </si>
  <si>
    <t>BERGAMASCHI Prof.ssa Sonia</t>
  </si>
  <si>
    <t>BUONGIOVANNI Prof. Claudio</t>
  </si>
  <si>
    <t>ANASTASI Prof. Giuseppe</t>
  </si>
  <si>
    <t>MILANI Prof.ssa Daniela</t>
  </si>
  <si>
    <t>Pubblicità</t>
  </si>
  <si>
    <t>GRAFICA SQUEO TIPOGRAFIA DI SANTORSOLA GIACOMO</t>
  </si>
  <si>
    <t>DI FLORIO AVV. MASSIMO CORRADO</t>
  </si>
  <si>
    <t>MATHWORKS S.R.L.</t>
  </si>
  <si>
    <t>C.R.U.I.</t>
  </si>
  <si>
    <t>BARRASSO ROBERTA</t>
  </si>
  <si>
    <t>PERRELLI Prof. Raffaele</t>
  </si>
  <si>
    <t>BELLAVISTA ALESSANDRO</t>
  </si>
  <si>
    <t>CALAFA' LAURA</t>
  </si>
  <si>
    <t>CHIEFFI PAOLO</t>
  </si>
  <si>
    <t>TEDESCHI Prof. Gioacchino</t>
  </si>
  <si>
    <t>SANTORO Prof. Lucio</t>
  </si>
  <si>
    <t>PUCCIUFFICIO S.R.L.</t>
  </si>
  <si>
    <t>BERNARDONI Prof. Virgilio</t>
  </si>
  <si>
    <t>ADRIATICAIMPIANTI SNC DI DE TRIZIO &amp; TATULLI</t>
  </si>
  <si>
    <t>PALUDETTI PROF. GAETANO</t>
  </si>
  <si>
    <t>FELISATI Prof. Giovanni</t>
  </si>
  <si>
    <t>BARBARA PROF. MAURIZIO</t>
  </si>
  <si>
    <t>LIBRERIA PATIERNO srl</t>
  </si>
  <si>
    <t>BRUNO PATRIZIA</t>
  </si>
  <si>
    <t>ZENTEK SRL</t>
  </si>
  <si>
    <t>DE KERCKHOVE DERRICK</t>
  </si>
  <si>
    <t>GERMANA' Prof.ssa Maria</t>
  </si>
  <si>
    <t>DI CIACCIO Prof.ssa Anna</t>
  </si>
  <si>
    <t>FAMIANI Prof. Franco</t>
  </si>
  <si>
    <t>MIELE GENNARO</t>
  </si>
  <si>
    <t>PISANTI PROF.SSA OFELIA</t>
  </si>
  <si>
    <t>OLIVERI Prof. Francesco</t>
  </si>
  <si>
    <t>DORIA DOTT.SSA VALENTINA</t>
  </si>
  <si>
    <t>BIOLIFE ITALIANA S.R.L.</t>
  </si>
  <si>
    <t>AL SISTEMI SERVICE srl</t>
  </si>
  <si>
    <t>EOS Telematica di Salvatorelli Leonardo</t>
  </si>
  <si>
    <t>Macelleria Abbate S.r.l.s.</t>
  </si>
  <si>
    <t>Società Agricola del Camino S.r.l.</t>
  </si>
  <si>
    <t>MONGELLI Angela</t>
  </si>
  <si>
    <t>LOZUPONE FLAVIA</t>
  </si>
  <si>
    <t>OFFICE LAB DI DOMENICHINO ROSA</t>
  </si>
  <si>
    <t>FERRACUTI STEFANO</t>
  </si>
  <si>
    <t>SACCOMANDI Prof. Giuseppe</t>
  </si>
  <si>
    <t>NASO Prof. Maria Grazia</t>
  </si>
  <si>
    <t>PONI Prof. Stefano</t>
  </si>
  <si>
    <t>MIGNANI Prof.ssa Ilaria</t>
  </si>
  <si>
    <t>ISTITUTO ISTRUZIONE SECONDARIA SUPERIORE - PROF. MICHELE DELL'AQUILA</t>
  </si>
  <si>
    <t>MASSAI Prof. Rossano</t>
  </si>
  <si>
    <t>VINCENTI PROF. MARCO</t>
  </si>
  <si>
    <t>1° ISTITUTO COMPRENSIVO “Davanzati - V.S. Mastromatteo”</t>
  </si>
  <si>
    <t>A.P.E. AZIENDA PUGLIESE ECOLOGICA S.R.L.</t>
  </si>
  <si>
    <t>COMPAGNONE PROF. DARIO</t>
  </si>
  <si>
    <t>Scuola Secondaria di I Grado "Michelangelo"</t>
  </si>
  <si>
    <t>MODUGNO FRANCESCA</t>
  </si>
  <si>
    <t>I.I.S. "F. BOTTAZZI"</t>
  </si>
  <si>
    <t>BUCCI Dott.ssa Cecilia</t>
  </si>
  <si>
    <t>ALESSANDRO RICCARDO</t>
  </si>
  <si>
    <t>VOLPINI Prof.ssa Rosaria</t>
  </si>
  <si>
    <t>MARINO VITTORIA</t>
  </si>
  <si>
    <t>XEROX SPA</t>
  </si>
  <si>
    <t>DELL'ANNO DOTT. ROBERTO</t>
  </si>
  <si>
    <t>De Cristofaro Pasquale</t>
  </si>
  <si>
    <t>GUSTAPANE PRISCILLA</t>
  </si>
  <si>
    <t>LIBRERIA SCIENTIFICA DR.LUCIO DE BIASIO "AEIOU"</t>
  </si>
  <si>
    <t>Kuwait Petroleum Italia Spa</t>
  </si>
  <si>
    <t>REKORDATA SRL</t>
  </si>
  <si>
    <t xml:space="preserve">RAM UFFICIO DI ALBRIZIO LAURA MARIA </t>
  </si>
  <si>
    <t>INCIPIT S.R.L</t>
  </si>
  <si>
    <t>GOmyBUS s.r.l.s</t>
  </si>
  <si>
    <t>NIKON INSTRUMENTS S.P.A.</t>
  </si>
  <si>
    <t>CBS-KNAW</t>
  </si>
  <si>
    <t>Beni per attività di rappresentanza</t>
  </si>
  <si>
    <t>COLASANTO ELISA</t>
  </si>
  <si>
    <t>CONVERGE S.P.A.</t>
  </si>
  <si>
    <t>Coordinatore Di.S.S.P.A. (Scienze del Suolo, della Pianta e degli Alimenti) Dr.ssa A. Spallini</t>
  </si>
  <si>
    <t>Stampati specialistici</t>
  </si>
  <si>
    <t>COLOSIMO DOTT.SSA MARIANNA</t>
  </si>
  <si>
    <t>Altre spese sostenute per utilizzo di beni di terzi n.a.c.</t>
  </si>
  <si>
    <t>AGRI FOOD FARM DI CANNITO FRANCESCO</t>
  </si>
  <si>
    <t>DELISO GENNARO</t>
  </si>
  <si>
    <t>GIROLAMO ELISABETTA</t>
  </si>
  <si>
    <t>TAMBORRA VALERIA INES VALENTINA</t>
  </si>
  <si>
    <t>MENARINI SILICON BIOSYSTEMS S.P.A.</t>
  </si>
  <si>
    <t>LAMPO FRANCESCA</t>
  </si>
  <si>
    <t xml:space="preserve">I CIRCOLO DIDATTICO - G.CARDUCCI </t>
  </si>
  <si>
    <t xml:space="preserve">Istituti Tecnici Vito Sante Longo </t>
  </si>
  <si>
    <t>CORTE SUPREMA DI CASSAZIONE - Centro Elettonico di Documentazione</t>
  </si>
  <si>
    <t>ISTITUTO COMPRENSIVO CISTERNINO</t>
  </si>
  <si>
    <t>I.P.S.I.A. "ARCHIMEDE"</t>
  </si>
  <si>
    <t>PISCULLI MICHELE MASSIMO</t>
  </si>
  <si>
    <t>DELTATRAVELSERVICESNC</t>
  </si>
  <si>
    <t>Teknoinforma di Troisi Giulia</t>
  </si>
  <si>
    <t>SCHIAVONE VIAGGI &amp; C. S.N.C.</t>
  </si>
  <si>
    <t>EASY STAFF  S.R.L.</t>
  </si>
  <si>
    <t>TOSCANO NICOLA</t>
  </si>
  <si>
    <t>COMUNITA' DELLE UNIVERSITA' MEDITERRANEE</t>
  </si>
  <si>
    <t>PC ENGINEERING - S.R.L.-</t>
  </si>
  <si>
    <t xml:space="preserve">DA CE' SRL </t>
  </si>
  <si>
    <t>ITALWARE S.R.L.</t>
  </si>
  <si>
    <t>VISTA ROSSANA</t>
  </si>
  <si>
    <t>PIAZZA DI SPAGNA VIEW S.R.L.</t>
  </si>
  <si>
    <t>MEMOGRAPH di G. Panero</t>
  </si>
  <si>
    <t>COLUCCI PAOLA</t>
  </si>
  <si>
    <t>Diatech Lab Line S.r.l. a socio unico</t>
  </si>
  <si>
    <t>AON SPA</t>
  </si>
  <si>
    <t>R &amp; D S.R.L.</t>
  </si>
  <si>
    <t>ASSOCIAZIONE CO.D.A.U.</t>
  </si>
  <si>
    <t>English for Academics snc  di Adrian John Wallwork</t>
  </si>
  <si>
    <t>VERDER SCIENTIFIC S.R.L.</t>
  </si>
  <si>
    <t xml:space="preserve">PERBACCO RISTORANTE VINERIA DI SCHINO GIUSEPPE </t>
  </si>
  <si>
    <t>PROMEGA ITALIA -S.R.L.-</t>
  </si>
  <si>
    <t>POPOLIZIO Stefano</t>
  </si>
  <si>
    <t>SANTORO Francesco</t>
  </si>
  <si>
    <t xml:space="preserve">Fondazione Tiche </t>
  </si>
  <si>
    <t>MOLFETTA DOTT.SSA TERESA</t>
  </si>
  <si>
    <t>FALCO ANNA</t>
  </si>
  <si>
    <t>ISTITUTO COMPRENSIVO STATALE " DE AMICIS-MILIZIA"</t>
  </si>
  <si>
    <t>AT. APPLIED TECNOSYSTEMS DI DELLA GATTA</t>
  </si>
  <si>
    <t>UNIMED</t>
  </si>
  <si>
    <t>APRE - AG.PER LA PROMOZIONE DELLA RICERCA EUROPEA</t>
  </si>
  <si>
    <t>KALLIN IVOR HARVEY</t>
  </si>
  <si>
    <t>RAGONE MARIA MORENA</t>
  </si>
  <si>
    <t>TEN s.r.l.</t>
  </si>
  <si>
    <t>ISTITUTO COMPRENSIVO STATALE "DANTE ALIGHIERI"</t>
  </si>
  <si>
    <t>Scuola Elementare Statale 26 Circolo Didattico</t>
  </si>
  <si>
    <t>LGC Genomics Ltd</t>
  </si>
  <si>
    <t>Universita' del Salento</t>
  </si>
  <si>
    <t>Trasferimenti correnti a Università</t>
  </si>
  <si>
    <t>C.N.R. - ISTITUTO PER LA MICROELETTRONICA E MICROSISTEMI</t>
  </si>
  <si>
    <t>GIORGIO VINCENZO</t>
  </si>
  <si>
    <t>AVVOCATURA DISTRETTUALE DELLO STATO</t>
  </si>
  <si>
    <t xml:space="preserve">SHT COMPUTERS snc </t>
  </si>
  <si>
    <t>PROGIDA TRAVERSA 2 - S.R.L.</t>
  </si>
  <si>
    <t>SCUOLA ELEMENTARE 2 CIRCOLO " FORNELLI " CORATO</t>
  </si>
  <si>
    <t>DAMIANO Maria Teresa</t>
  </si>
  <si>
    <t>MPIM S.R.L.</t>
  </si>
  <si>
    <t xml:space="preserve">DIREZIONE DIDATTICA STATALE 6 CIRCOLO R.GIRONDI </t>
  </si>
  <si>
    <t xml:space="preserve">SOCIETA' CHIMICA ITALIANA </t>
  </si>
  <si>
    <t>MACROGEN INC.</t>
  </si>
  <si>
    <t>ISTITUTO ISTRUZIONE SECONDARIA SUPERIORE A. MORO</t>
  </si>
  <si>
    <t>PIERNO Sabata</t>
  </si>
  <si>
    <t>MANTUANO PAOLA</t>
  </si>
  <si>
    <t>CANTATORE CRISTIANO</t>
  </si>
  <si>
    <t>DE LUCA Annamaria</t>
  </si>
  <si>
    <t>IACCA UMBERTO</t>
  </si>
  <si>
    <t>MEDITERRANEA s.p.a.</t>
  </si>
  <si>
    <t>ISTITUTI COMPRENSIVO '' TATTOLI - DE GASPERI '</t>
  </si>
  <si>
    <t>PUGLISI MIRKO JLL'ICH</t>
  </si>
  <si>
    <t>PETRUZZELLI Francesco</t>
  </si>
  <si>
    <t>LOSPALLUTO DOMENICO</t>
  </si>
  <si>
    <t xml:space="preserve">Azienda Mobilità Area Taranto SpA </t>
  </si>
  <si>
    <t>VIAGGI MERCADANTE S.R.L.</t>
  </si>
  <si>
    <t>MORI - TEM S.r.l.</t>
  </si>
  <si>
    <t>BED AND BREAKFAST MELO di BELLO ALESSANDRO SAVERIO</t>
  </si>
  <si>
    <t>EXACTA+OPTECH LABCENTER - S.P.A.-</t>
  </si>
  <si>
    <t>TARENZI SPA</t>
  </si>
  <si>
    <t>BECKMAN COULTER SRL</t>
  </si>
  <si>
    <t>CLINCA DOTT.SSA PATRICIA ANNA</t>
  </si>
  <si>
    <t>LICEO "CARTESIO" - TRIGGIANO</t>
  </si>
  <si>
    <t>Altri Trasferimenti correnti alla UE</t>
  </si>
  <si>
    <t>Brunialti Avv. Massimo</t>
  </si>
  <si>
    <t>ANTONIO DELFINO EDITORE S.R.L.</t>
  </si>
  <si>
    <t>Filippini Simonetta</t>
  </si>
  <si>
    <t xml:space="preserve">EUROPEAN GRANTS INTERNATIONAL ACADEMY S.R.L. </t>
  </si>
  <si>
    <t>HOU HELLENIC OPEN UNIVERSITY</t>
  </si>
  <si>
    <t>UTAD - Universidade de Tràs-os-Montes e Alto Douro</t>
  </si>
  <si>
    <t>COSTANTINO AVV. MANUEL</t>
  </si>
  <si>
    <t>Carapella Bruno</t>
  </si>
  <si>
    <t>GUARANT International spol. a.r.o.</t>
  </si>
  <si>
    <t>47DECK SRL</t>
  </si>
  <si>
    <t>Infocore</t>
  </si>
  <si>
    <t>Forward Italia S.r.l.</t>
  </si>
  <si>
    <t>MURGIA VET - S.R.L.-</t>
  </si>
  <si>
    <t>CARL ZEISS S.P.A.</t>
  </si>
  <si>
    <t>FAVIA AVV. FILIPPO MARIA</t>
  </si>
  <si>
    <t>AIR LIQUIDE ITALIA SERVICE S.R.L.</t>
  </si>
  <si>
    <t>IDEXX LABORATORIES ITALIA S.R.L.</t>
  </si>
  <si>
    <t>BIANCHI INDUSTRIAL SPA</t>
  </si>
  <si>
    <t>LABORATOIRE DE BIOTECHNOLOGIE DU LUXEMBOURG LABBX S.A.</t>
  </si>
  <si>
    <t>BIO-OPTICA MILANO S.P.A.</t>
  </si>
  <si>
    <t>MADIO SIMONE - DENTAMARO ALESSANDRO - CUCCOVILLO ANGELANTONIO SAS</t>
  </si>
  <si>
    <t>Altri premi di assicurazione n.a.c.</t>
  </si>
  <si>
    <t>IVTECH S.R.L.</t>
  </si>
  <si>
    <t>EURODESK ITALY SERVIZI SRL</t>
  </si>
  <si>
    <t>FUTURA DI DELVECCHIO RUGGERO FABIO</t>
  </si>
  <si>
    <t>FERRARI GIOVANNI COMPUTERS SRL</t>
  </si>
  <si>
    <t>BELLONE FORNITURE S.R.L.</t>
  </si>
  <si>
    <t>SCER ANTINCENDIO  DI SERGIO MONTERISI</t>
  </si>
  <si>
    <t>VERDUCI EDITORE S.R.L.</t>
  </si>
  <si>
    <t>LA PARANZA srls Soc.Unip.</t>
  </si>
  <si>
    <t>F.LLI TOMASICCHIO - S.R.L.-</t>
  </si>
  <si>
    <t>EUPRIO</t>
  </si>
  <si>
    <t>S.M.S. Rocca-bovio-palumbo</t>
  </si>
  <si>
    <t>II CIRCOLO ARC.PROF.CAPUTI</t>
  </si>
  <si>
    <t>DISTRELEC ITALIA S.R.L.</t>
  </si>
  <si>
    <t>Coordinatore del Dipartimento di Medicina Veterinaria</t>
  </si>
  <si>
    <t>Tassa di circolazione dei veicoli a motore (tassa automobilistica)</t>
  </si>
  <si>
    <t xml:space="preserve">BIOFORNITURE S.R.L. </t>
  </si>
  <si>
    <t>SAPIO LIFE S.R.L.</t>
  </si>
  <si>
    <t>TECNICAL S.N.C. DI TARANTINO G.</t>
  </si>
  <si>
    <t>TWIN HELIX SRL</t>
  </si>
  <si>
    <t xml:space="preserve">DOMENICO PISCOPO </t>
  </si>
  <si>
    <t>DI.GI. COSTRUZIONI SOC. COOP.</t>
  </si>
  <si>
    <t>TOSCANO GEOM. NICOLA</t>
  </si>
  <si>
    <t>SCAGLIOLA ALESSIO</t>
  </si>
  <si>
    <t>ME.DI.COM.  S.R.L.</t>
  </si>
  <si>
    <t>MEETING PLANNER S.R.L.</t>
  </si>
  <si>
    <t>AZZONE DONATELLA</t>
  </si>
  <si>
    <t>LOPEZ MARIA</t>
  </si>
  <si>
    <t>AGRITECNICA S.R.L.</t>
  </si>
  <si>
    <t>BUONAVOGLIA DOTT. ROBERTO</t>
  </si>
  <si>
    <t>BELVISO GIUSEPPE</t>
  </si>
  <si>
    <t>TAMBORRA DOTT. VINCENZO</t>
  </si>
  <si>
    <t>TOLA PROF. MANUELA</t>
  </si>
  <si>
    <t>BELLARDI GIAMPIERO</t>
  </si>
  <si>
    <t>LUISI GREGORIO &amp; C. S.N.C.</t>
  </si>
  <si>
    <t>MASTROGIOVANNI MARIA LUISA</t>
  </si>
  <si>
    <t>SGOBBA MARIA LUISA</t>
  </si>
  <si>
    <t>MINTRONE AMELIA</t>
  </si>
  <si>
    <t>ALTAMURA GIANPAOLO</t>
  </si>
  <si>
    <t>SECHI LUCIANO</t>
  </si>
  <si>
    <t>GRASSO DOTT. LEONARDO</t>
  </si>
  <si>
    <t>NUVOLAPOINT DI FLAJS ALESSANDRO</t>
  </si>
  <si>
    <t>CICCARESE DIONISIO</t>
  </si>
  <si>
    <t>RICCO DOTT. GIUSEPPE</t>
  </si>
  <si>
    <t>PATRUNO DOTT. PASQUALE</t>
  </si>
  <si>
    <t>OPERA S.R.L.</t>
  </si>
  <si>
    <t>LOVREGLIO PIERO</t>
  </si>
  <si>
    <t>I CIRCOLO DIDATTICO GUGLIELMO MARCONI</t>
  </si>
  <si>
    <t>Knutsen Karinne</t>
  </si>
  <si>
    <t>SVAI DI  MICHELE PECORELLI</t>
  </si>
  <si>
    <t>ALBAMATIC SRL</t>
  </si>
  <si>
    <t>EDITORIALE SCIENTIFICA S.R.L.</t>
  </si>
  <si>
    <t>MORO Giuseppe</t>
  </si>
  <si>
    <t>PETROSINO Daniele</t>
  </si>
  <si>
    <t>FILMOLUX  ITALIA SRL</t>
  </si>
  <si>
    <t>EDITORIALE S.R.L.</t>
  </si>
  <si>
    <t>EXTRASYNTHESE</t>
  </si>
  <si>
    <t>IMBRICI Paola</t>
  </si>
  <si>
    <t>DIREZIONE DIDATTICA - C.D. 14 RE DAVID - BARI</t>
  </si>
  <si>
    <t>C.A.D. LEO ANTELLI S.R.L.</t>
  </si>
  <si>
    <t>MASCITTI MARCO</t>
  </si>
  <si>
    <t>GIANNUZZI MARIA GRAZIA</t>
  </si>
  <si>
    <t>L'IMPERIO VINCENZO</t>
  </si>
  <si>
    <t>TROIANO GIUSEPPE</t>
  </si>
  <si>
    <t>TOMMASINI ALESSIA</t>
  </si>
  <si>
    <t>D'ABBIERO DEBORA</t>
  </si>
  <si>
    <t>MEDIANA DI FRANCESCO INFANTINO</t>
  </si>
  <si>
    <t>ZINGALE VALERIA DOMENICA</t>
  </si>
  <si>
    <t>SIGNORINI LORENZO</t>
  </si>
  <si>
    <t>PALMI PAMELA</t>
  </si>
  <si>
    <t>Azienda U.S.L. Toscana Sud. Est</t>
  </si>
  <si>
    <t>CAGNETTA C. VED.TUFAROLI</t>
  </si>
  <si>
    <t>SDG SRL</t>
  </si>
  <si>
    <t>Apparati di telecomunicazione</t>
  </si>
  <si>
    <t>Tablet e dispositivi di telefonia fissa e mobile</t>
  </si>
  <si>
    <t>PhytoLab GmbH &amp; Co. KG</t>
  </si>
  <si>
    <t>PATRUNO AVV. LUCIANO</t>
  </si>
  <si>
    <t>INTESA  S.R.L.</t>
  </si>
  <si>
    <t>TELECOM ITALIA S.P.A.</t>
  </si>
  <si>
    <t>SAS INSTITUTE S.R.L.</t>
  </si>
  <si>
    <t>One4Team s.r.l.</t>
  </si>
  <si>
    <t>CARNIMEO DOTT. VITO</t>
  </si>
  <si>
    <t>GIURICONSULT S.r.l.</t>
  </si>
  <si>
    <t>LINEA CASA DI DE CARNE GAETANO</t>
  </si>
  <si>
    <t>ABBATANTUONO CHIARA</t>
  </si>
  <si>
    <t>I CIRCOLO DIDATTICO G. BOVIO</t>
  </si>
  <si>
    <t>CTA ufficio s.r.l.</t>
  </si>
  <si>
    <t>Leasing operativo di altri beni</t>
  </si>
  <si>
    <t>Biogenetics Diagnostics S.r.l.</t>
  </si>
  <si>
    <t>CHEMICAL RESEARCH 2000 S.R.L.</t>
  </si>
  <si>
    <t>TRICARICO Prof. Luigi</t>
  </si>
  <si>
    <t>TEDESCO AVV. ALESSANDRO</t>
  </si>
  <si>
    <t>AMEDEI GIOVANNA</t>
  </si>
  <si>
    <t>PULITO DOTT. LORENZO</t>
  </si>
  <si>
    <t>LEON S.R.L.</t>
  </si>
  <si>
    <t>Lanzalonga Daniela</t>
  </si>
  <si>
    <t>DI GIOVINE AVV. RAFFAELE</t>
  </si>
  <si>
    <t>RESCAFF COMMERCIALE S.R.L.</t>
  </si>
  <si>
    <t>GIELLE DI GALANTUCCI LUIGI</t>
  </si>
  <si>
    <t>MASSARI ARMANDO</t>
  </si>
  <si>
    <t>CARANI FABRIZIO</t>
  </si>
  <si>
    <t>ABCAM PLC</t>
  </si>
  <si>
    <t>CASA DELLE LAMPADINE S.R.L.</t>
  </si>
  <si>
    <t>EBSCO Information Service Srl</t>
  </si>
  <si>
    <t>BORTONE ILARIA</t>
  </si>
  <si>
    <t>MONTANI ELGA</t>
  </si>
  <si>
    <t>ISTITUTO COMPRENSIVO 1° c.d. MANZONI - S.M. G.S. POLI</t>
  </si>
  <si>
    <t xml:space="preserve">BioMed Central Limited </t>
  </si>
  <si>
    <t>S.A. LABORIMPEX N.V.</t>
  </si>
  <si>
    <t>CENTONZE LAURA</t>
  </si>
  <si>
    <t>SAMER</t>
  </si>
  <si>
    <t>RICCOBENE ELVINIA MARIA</t>
  </si>
  <si>
    <t>Sefa Stela</t>
  </si>
  <si>
    <t>Sefa Julian</t>
  </si>
  <si>
    <t>Ungureanu Elena Irina</t>
  </si>
  <si>
    <t>Bruscoli Davide</t>
  </si>
  <si>
    <t>AGOSTI Prof.ssa Maristella</t>
  </si>
  <si>
    <t>BIOZOL Diagnostica Vertrieb GmbH</t>
  </si>
  <si>
    <t>Equipaggiamento</t>
  </si>
  <si>
    <t>ERGEN S.R.L.</t>
  </si>
  <si>
    <t>CARLI BIOTEC</t>
  </si>
  <si>
    <t>ALMA SRL</t>
  </si>
  <si>
    <t>PERNA TOMMASO</t>
  </si>
  <si>
    <t>UnipolSai Assicurazioni S.p.a. - AGENZIA BARI SAN NICOLA-DEL RAG MORETTI GAETANO</t>
  </si>
  <si>
    <t>EURISO-TOP</t>
  </si>
  <si>
    <t>SPINELLI FRANCESCO</t>
  </si>
  <si>
    <t>RACANIELLO DOTT. GIUSEPPE FRANCESCO</t>
  </si>
  <si>
    <t>G.G.M. Tecnology s..rl.</t>
  </si>
  <si>
    <t>OTTOMANO DAVIDE -DITTA INDIVIDUALE</t>
  </si>
  <si>
    <t>CONTE AVV. ANNA</t>
  </si>
  <si>
    <t>IACOVETTI FRANCESCO</t>
  </si>
  <si>
    <t>VINCI VIVIANA</t>
  </si>
  <si>
    <t>GIANCASPRO MARIA LUISA</t>
  </si>
  <si>
    <t>MATERA GRAZIA</t>
  </si>
  <si>
    <t>BAFUNNO DANIELA</t>
  </si>
  <si>
    <t>BIANCO ANTONELLA</t>
  </si>
  <si>
    <t>ENGIE SERVIZI SPA</t>
  </si>
  <si>
    <t>SCARINGELLO DOTT. LUIGI</t>
  </si>
  <si>
    <t>LACALANDRA Giovanni Michele</t>
  </si>
  <si>
    <t>CURTOTTI DONATELLA</t>
  </si>
  <si>
    <t>FRISULLO MARIA ELISA</t>
  </si>
  <si>
    <t>SCARDIGNO ROSA</t>
  </si>
  <si>
    <t>ACQUAVIVA Vittoria</t>
  </si>
  <si>
    <t>DE BENI ROSSANA</t>
  </si>
  <si>
    <t>CORNOLDI CESARE</t>
  </si>
  <si>
    <t>CHIESA RITA</t>
  </si>
  <si>
    <t>AZZARITO Tiziana</t>
  </si>
  <si>
    <t>BELLOMO LAURA</t>
  </si>
  <si>
    <t>GOFFREDO MARVITA</t>
  </si>
  <si>
    <t>TECNOPOLIS PARCO SCIENTIFICO E TECNOLOGICO s.c. a r.l. UNIPERSONALE</t>
  </si>
  <si>
    <t>MEDISER s.r.l.</t>
  </si>
  <si>
    <t>Monti Roberto</t>
  </si>
  <si>
    <t>Chiara Filomena</t>
  </si>
  <si>
    <t>Bertolin Alberto</t>
  </si>
  <si>
    <t>LUCCARELLI VALENTINA</t>
  </si>
  <si>
    <t>PINTO MOTA PROF. ROGERIO</t>
  </si>
  <si>
    <t>GIANNELLI AVV. WANDA</t>
  </si>
  <si>
    <t>SE.PRO. S.R.L.</t>
  </si>
  <si>
    <t>SOCIETA' REALE MUTUA  ASSICUR.- AG.DI BARI RE DAVID- AGENTE  RUTA F.SCO -SAS-</t>
  </si>
  <si>
    <t>GA.RO.BA. s.r.l.</t>
  </si>
  <si>
    <t>A. MANZONI &amp; C. S.P.A.</t>
  </si>
  <si>
    <t>LA GALLERIA DEL GUSTO RISTORANTE - S.R.L.-</t>
  </si>
  <si>
    <t>PAGINA SOCIETA' COOPERATIVA ARL</t>
  </si>
  <si>
    <t>Impianti</t>
  </si>
  <si>
    <t>FANELLI VIVIANA</t>
  </si>
  <si>
    <t>AVID SCIENCE</t>
  </si>
  <si>
    <t>Frontiers Media SA</t>
  </si>
  <si>
    <t>Giannuzzi Dir. Michele</t>
  </si>
  <si>
    <t>SPEEKA S.r.l.</t>
  </si>
  <si>
    <t>LA ELIOGRAFICA S.N.C. di M.LOPINTO e F.SBRIGLIA</t>
  </si>
  <si>
    <t>ATTILIO PETROSINO NONSOLOPARATI S.R.L.</t>
  </si>
  <si>
    <t>3V CHIMICA S.r.l.</t>
  </si>
  <si>
    <t>E-DISTRIBUZIONE SPA</t>
  </si>
  <si>
    <t>LOCANTORE Francesco</t>
  </si>
  <si>
    <t>TECNOTENDA DI DE CARNE TIZIANO</t>
  </si>
  <si>
    <t>CASSONE MARIA RITA</t>
  </si>
  <si>
    <t>TEMPO S.R.L.</t>
  </si>
  <si>
    <t>ITALKALI S.P.A.</t>
  </si>
  <si>
    <t>INTERNATIONAL SCHOOL FOR SOCIAL AND BUSINESS STUDIES</t>
  </si>
  <si>
    <t>ISTITUTO COMPRENSIVO  "PEROTTI RUFFO"</t>
  </si>
  <si>
    <t>FUNDACION EUROSUR IN ITALIA</t>
  </si>
  <si>
    <t>Macchinari</t>
  </si>
  <si>
    <t>ASSOCIAZIONE ITALIANA GNATOLOGIA</t>
  </si>
  <si>
    <t>UNIVERSITA' DEGLI STUDI DI FOGGIA</t>
  </si>
  <si>
    <t>MORONE ANDREA</t>
  </si>
  <si>
    <t>ISTITUTO COMPRENSIVO A. GRAMSCI N. PENDE</t>
  </si>
  <si>
    <t>SCHIAVONE DOTT. ENRICO CLAUDIO</t>
  </si>
  <si>
    <t>ATTALIENTI Antonio</t>
  </si>
  <si>
    <t>MELPIGNANO AVV. MASSIMO</t>
  </si>
  <si>
    <t>IANNONE AVV. ROBERTO</t>
  </si>
  <si>
    <t>MECTRON S.p.a.</t>
  </si>
  <si>
    <t>PEDONE - S.R.L.-</t>
  </si>
  <si>
    <t>LIPPOLIS MARIO -IMPRESA INDIVIDUALE</t>
  </si>
  <si>
    <t>SCHIUMA DOTT.SSA DANIELA</t>
  </si>
  <si>
    <t>LAGIOIA Giovanni</t>
  </si>
  <si>
    <t>PASSARO PIERLUIGI</t>
  </si>
  <si>
    <t>LORENZELLI GINO</t>
  </si>
  <si>
    <t>PETRUZZELLIS Luca</t>
  </si>
  <si>
    <t>LOZITO DOTT. MARCO</t>
  </si>
  <si>
    <t>AMM.NE COND.LE "GIULIO PETRONI" BARI</t>
  </si>
  <si>
    <t>Capozzi Mimmo</t>
  </si>
  <si>
    <t>ELSEVIER LTD</t>
  </si>
  <si>
    <t>DMF COSTRUZIONI SRL</t>
  </si>
  <si>
    <t>Maselli Luigi</t>
  </si>
  <si>
    <t>TANCREDI GIUSY</t>
  </si>
  <si>
    <t>ARBORE DOTT. FRANCESCO</t>
  </si>
  <si>
    <t>ECOLOGIA RIZZI SNC di RIZZI MICHELANGELO</t>
  </si>
  <si>
    <t>AESTIMO SRL</t>
  </si>
  <si>
    <t>DI LIDDO DOTT. GIUSEPPE</t>
  </si>
  <si>
    <t>STAR BUS SERVICE SRL</t>
  </si>
  <si>
    <t>SIMONE MAURA</t>
  </si>
  <si>
    <t>BERGANTINO Angela Stefania</t>
  </si>
  <si>
    <t>LATERZA ANTONELLA AELLESERVICE IMPRESA INDIVIDUALE</t>
  </si>
  <si>
    <t>AIUOLO SIG. IVAN</t>
  </si>
  <si>
    <t>URS GRAF VERLAG GMBH</t>
  </si>
  <si>
    <t>AVERSA ANNAMARIA</t>
  </si>
  <si>
    <t>LINEA DATA S.R.L.</t>
  </si>
  <si>
    <t>DIGIPLUS DI ANTONIO GARGANO</t>
  </si>
  <si>
    <t>SCOLOZZI PROF. DONATO</t>
  </si>
  <si>
    <t>EP MEGASTORE DI PEPE P.</t>
  </si>
  <si>
    <t>INFOGRAF SAS DI THOMAS ANEZAKIS</t>
  </si>
  <si>
    <t>FILBO GRAFICA &amp; PUBBLICITA' DI BOTTALICO MASSIMILIANO</t>
  </si>
  <si>
    <t>A.  ANNESE S.R.L.</t>
  </si>
  <si>
    <t>MASTRORILLI Daniela</t>
  </si>
  <si>
    <t>Turi Antonio</t>
  </si>
  <si>
    <t>MONTRONE Silvestro</t>
  </si>
  <si>
    <t>AM-NEXT S.R.L.</t>
  </si>
  <si>
    <t>Attrezzature sanitarie</t>
  </si>
  <si>
    <t>MAGGIOLI S.P.A.</t>
  </si>
  <si>
    <t>DUE EMME S.R.L.</t>
  </si>
  <si>
    <t>DECANDIA.IT DI DECANDIA GIUSEPPE</t>
  </si>
  <si>
    <t>IZZO FRANCESCA</t>
  </si>
  <si>
    <t>CLIO Srl</t>
  </si>
  <si>
    <t>SETTE GIOVANNA</t>
  </si>
  <si>
    <t>CHEMIE S.R.L.</t>
  </si>
  <si>
    <t>GIANNINI ANNA MARIA</t>
  </si>
  <si>
    <t>UNIVERSITA' DEGLI STUDI DEL SALENTO</t>
  </si>
  <si>
    <t>FOSCHINO DOTT.SSA GRAZIA MARIA</t>
  </si>
  <si>
    <t>BASSO Antonella</t>
  </si>
  <si>
    <t>MUSCHITIELLO Angela</t>
  </si>
  <si>
    <t>ERREBIAN S.P.A.</t>
  </si>
  <si>
    <t>DELLINO GIUSEPPE-DITTA INDIV.</t>
  </si>
  <si>
    <t>PROGRAFICA DI PROSCIA FRANCESCO</t>
  </si>
  <si>
    <t>CETRA ANTONIO</t>
  </si>
  <si>
    <t>GHINASSI DOTT. SIMONE</t>
  </si>
  <si>
    <t>NOTARI DOTT. MARIO</t>
  </si>
  <si>
    <t>Mim edizioni srl</t>
  </si>
  <si>
    <t>SPERANZIN Prof. Marco</t>
  </si>
  <si>
    <t>PORZIO PROF. MARIO</t>
  </si>
  <si>
    <t>SCALA ENTERPRISE S.R.L.</t>
  </si>
  <si>
    <t>IBBA PROF. CARLO MASSIMO</t>
  </si>
  <si>
    <t>PERRONE ANDREA PAOLO</t>
  </si>
  <si>
    <t>MARASA' PROF. GIORGIO</t>
  </si>
  <si>
    <t xml:space="preserve">ISTITUTO COMPRENSIVO "G. BOVIO-C.D. MAZZINI" </t>
  </si>
  <si>
    <t>GIRELLI PROF. GIOVANNI</t>
  </si>
  <si>
    <t>DI CATALDO Prof. Vincenzo</t>
  </si>
  <si>
    <t>ROSSI PROF. EMANUELE</t>
  </si>
  <si>
    <t>HOTEL MAJESTY - S.A.S - DI COLELLA G &amp; C.</t>
  </si>
  <si>
    <t>PADALINO FLAVIA ANTIDA</t>
  </si>
  <si>
    <t>compumania srl</t>
  </si>
  <si>
    <t>FRIGO CLIMA ( DI ROMANO GIUSEPPE ANTONIO)</t>
  </si>
  <si>
    <t>PIU' SRL</t>
  </si>
  <si>
    <t>KORA SISTEMI INFORMATICI SRL</t>
  </si>
  <si>
    <t>MERCANTILE  S.R.L.</t>
  </si>
  <si>
    <t>SAPIO PRODUZIONE IDROGENO OSSIGENO S.R.L</t>
  </si>
  <si>
    <t xml:space="preserve">CORTE ALTAVILLA NORBA IN S.R.L. </t>
  </si>
  <si>
    <t>Mobili e arredi per laboratori</t>
  </si>
  <si>
    <t>CARTO COPY SERVICE S.R.L.</t>
  </si>
  <si>
    <t>SPANDIDOS PUBLICATIONS LTD</t>
  </si>
  <si>
    <t>dia lab services srl</t>
  </si>
  <si>
    <t>Open Access Text Ltd</t>
  </si>
  <si>
    <t>StudyPortals</t>
  </si>
  <si>
    <t>Hindawi Limited</t>
  </si>
  <si>
    <t>AL SORSO PREFERITO DI LONIGRO MARIA &amp; C. S.a.s.</t>
  </si>
  <si>
    <t>LIQUID CONSULTING SRL UNIPERSONALE</t>
  </si>
  <si>
    <t>AMBIENTE &amp; TECNOLOGIE SRL</t>
  </si>
  <si>
    <t>ANALIST GROUP S.R.L.</t>
  </si>
  <si>
    <t>THINKSTEP S.r.l.</t>
  </si>
  <si>
    <t>AGRIFARM DI LADALARDO FRANCESCO</t>
  </si>
  <si>
    <t>GRUPPO SIMONE</t>
  </si>
  <si>
    <t>VALENTE VERA</t>
  </si>
  <si>
    <t>TRIFOGLIO ROSSO S.R.L.</t>
  </si>
  <si>
    <t>GENERON S.P.A.</t>
  </si>
  <si>
    <t>APULIA MAKERS 3D SRL</t>
  </si>
  <si>
    <t>COMPUTER &amp; GRAFICA DI BERTOLA EMILIO-IMPRESA INDIV</t>
  </si>
  <si>
    <t>RAMPINO ANTONIO</t>
  </si>
  <si>
    <t>ISTITUTO ISTRUZIONE SUPERIORE CALO'</t>
  </si>
  <si>
    <t>I.I.S.S. CONSOLI PINTO</t>
  </si>
  <si>
    <t>ISTITUTO COMPRENSIVO S.GIOVANNI BOSCO</t>
  </si>
  <si>
    <t>FERRANTE STEFANIA</t>
  </si>
  <si>
    <t>TIPOGRAFIA MASELLIS</t>
  </si>
  <si>
    <t xml:space="preserve">ENTE NAZIONALE ITALIANO DI UNIFICAZIONE </t>
  </si>
  <si>
    <t>Conrad Electronic Italia Srl</t>
  </si>
  <si>
    <t>AGENZIA DELLE ENTRATE</t>
  </si>
  <si>
    <t>CUOCCIO DOTT. DOMENICO</t>
  </si>
  <si>
    <t>STUDIO AMICA SOCIETA' COOPERATIVA</t>
  </si>
  <si>
    <t>MINERVINI GHIACCIO S.R.L. -PRODUZIONE GHIACCIO IN SCAGLIE</t>
  </si>
  <si>
    <t>DROZ-GEOGET SERGE PATRICE</t>
  </si>
  <si>
    <t>ROCHE DIAGNOSTICS S.P.A.</t>
  </si>
  <si>
    <t>CHUBB EUROPEAN GROUP LIMITED</t>
  </si>
  <si>
    <t>PANTALEO DOTT. SALVATORE</t>
  </si>
  <si>
    <t>GRUPPO GALAGANT SRLS</t>
  </si>
  <si>
    <t>LEADER CONSORZIO</t>
  </si>
  <si>
    <t>DE TOMA MARIA LUISA</t>
  </si>
  <si>
    <t>MELE PIER ANTONIO</t>
  </si>
  <si>
    <t>SEGRETO MICHELE</t>
  </si>
  <si>
    <t>BARBERIO CATERINA</t>
  </si>
  <si>
    <t>MAFFEI ROSA MARIA</t>
  </si>
  <si>
    <t>SEMINARIO MAGGIORE ARCIVESCOVILE DI TRENTO</t>
  </si>
  <si>
    <t>LIOFILCHEM S.R.L.</t>
  </si>
  <si>
    <t>CARTOLIBRERIA TORTORELLA S.N.C. DI DI LEO GIOVANNI E PAOLO</t>
  </si>
  <si>
    <t>SANTACESARIA S.R.L.</t>
  </si>
  <si>
    <t>TEMA RICERCA S.R.L.</t>
  </si>
  <si>
    <t>COPYRIGHT S.R.L.S.</t>
  </si>
  <si>
    <t>SENECO S.R.L.</t>
  </si>
  <si>
    <t>COGENTECH S.C.A.R.L.</t>
  </si>
  <si>
    <t>C &amp; C CONSULTING S.R.L.</t>
  </si>
  <si>
    <t>Giona Bucci Monica</t>
  </si>
  <si>
    <t>SPRINGER NATURE AUTHOR SERVICES</t>
  </si>
  <si>
    <t>BANCA CARIME S.p.A. - PORTAFOGLIO ESTERO</t>
  </si>
  <si>
    <t>Commissioni per servizi finanziari</t>
  </si>
  <si>
    <t>CNR - ISTITUTO DI BIOSCIENZE E BIORISORSE (IBBR)</t>
  </si>
  <si>
    <t>Trasferimenti correnti a altri enti e agenzie regionali e sub regionali</t>
  </si>
  <si>
    <t>RS COMPONENTS  S.P.A.</t>
  </si>
  <si>
    <t>PARCO NATURALE REGIONALE "COSTA OTRANTO LEUCA E BOSCO DI TRICASE"</t>
  </si>
  <si>
    <t>Trasferimenti correnti a Parchi nazionali e consorzi ed enti autonomi gestori di parchi e aree naturali protette</t>
  </si>
  <si>
    <t>UNIVERSITA' DEGLI STUDI DI BARI "ALDO MORO"</t>
  </si>
  <si>
    <t>Oneri per servizio di tesoreria</t>
  </si>
  <si>
    <t>CASA EDITRICE GIUNTINA SRL CON UNICO SOCIO</t>
  </si>
  <si>
    <t xml:space="preserve">FABII LUIGI &amp; C. S.A.S. </t>
  </si>
  <si>
    <t>PAPALE MASSIMO</t>
  </si>
  <si>
    <t>BORRELLI GIORGIO</t>
  </si>
  <si>
    <t>CONVERSANO GABRIELE</t>
  </si>
  <si>
    <t>MERCURIO GREGORIO</t>
  </si>
  <si>
    <t>PANTEC S.R.L.</t>
  </si>
  <si>
    <t>TF Costruzioni S.r.l.</t>
  </si>
  <si>
    <t>MITROTTI ADELE</t>
  </si>
  <si>
    <t>BOTTALICO ANTONELLA</t>
  </si>
  <si>
    <t>ANTARES SRL</t>
  </si>
  <si>
    <t>ABOWARDAH Mosleh</t>
  </si>
  <si>
    <t>CALABRESI PROF. LAURA</t>
  </si>
  <si>
    <t>Mobili e arredi per alloggi e pertinenze</t>
  </si>
  <si>
    <t>FARMAROC SRL</t>
  </si>
  <si>
    <t xml:space="preserve">TECHNOLOGY </t>
  </si>
  <si>
    <t>SALVI ERIKA</t>
  </si>
  <si>
    <t>CORVINO ANTONIO</t>
  </si>
  <si>
    <t>DARTMOUTH JOURNAL SERVICES</t>
  </si>
  <si>
    <t>IOVINE DOTT. ANDREA</t>
  </si>
  <si>
    <t>Centro Recupero Dati StudioTecnico Ingravallo Nicola</t>
  </si>
  <si>
    <t>TORCHETTI ALBERTO</t>
  </si>
  <si>
    <t>RANIERI Elena</t>
  </si>
  <si>
    <t>GIGANTE MADDALENA</t>
  </si>
  <si>
    <t>PESCE FRANCESCO</t>
  </si>
  <si>
    <t>THERMO FISHER SCIENTIFIC</t>
  </si>
  <si>
    <t>TORANN S.A.S.</t>
  </si>
  <si>
    <t>NOTO ANTONIO</t>
  </si>
  <si>
    <t>ROSSINI MICHELE</t>
  </si>
  <si>
    <t xml:space="preserve">SERCRISMA INTERNATIONAL S.L. </t>
  </si>
  <si>
    <t>Muia Giovanni</t>
  </si>
  <si>
    <t>EDIL RESTAURI DEL GEOM. CALVI PASQUALE</t>
  </si>
  <si>
    <t>Savatec Strumenti Srl</t>
  </si>
  <si>
    <t>TECNIPLAST S.P.A</t>
  </si>
  <si>
    <t>ADRIASCENSORI S.R.L.</t>
  </si>
  <si>
    <t>BENEGIAMO LUCIA</t>
  </si>
  <si>
    <t>DE LA OLIVA SANTOS PROF. ANDRÉS</t>
  </si>
  <si>
    <t>Istituto Comprensivo Don Bosco Santo - Manzoni</t>
  </si>
  <si>
    <t>ISTITUTO COMPRENSIVO STATALE "RENATO MORO"</t>
  </si>
  <si>
    <t>ISTITUTO COMPRENSIVO STATALE MARCONI OLIVA</t>
  </si>
  <si>
    <t>ISTITUTO D'ISTRUZIONE SECONDARIA SUPERIORE "DE NITTIS - PASCOLI"</t>
  </si>
  <si>
    <t>I..I.S.S "ETTORE CARAFA"</t>
  </si>
  <si>
    <t>Pasticceria L'Arca di Porrelli Arcangelo</t>
  </si>
  <si>
    <t>de Palma Luigi Michele</t>
  </si>
  <si>
    <t>LLSERVICE S.N.C. DI LABATE CESARE E LIUZZI MICHELE</t>
  </si>
  <si>
    <t>SGM Architecture S.r.l.</t>
  </si>
  <si>
    <t>Ditta ZUCCHELLI del dott. Pignatti Eugenio</t>
  </si>
  <si>
    <t>ZUCKERMAN ADRIAN AZRIEL SORIN</t>
  </si>
  <si>
    <t>II CIRCOLO DIDATTICO "GIOVANNI XXIII"</t>
  </si>
  <si>
    <t>I.C. "MAZZINI-MODUGNO"</t>
  </si>
  <si>
    <t>Istituto statale di istruzione secondaria superiore IPSSS "M. Lentini" - Liceo Sc. "A. Einstein"</t>
  </si>
  <si>
    <t>MANTELLI ASCENSORI S.R.L.</t>
  </si>
  <si>
    <t xml:space="preserve">TOP WATER SRL </t>
  </si>
  <si>
    <t>LEROY MERLIN ITALIA  S.r.l.</t>
  </si>
  <si>
    <t>BIOMERIEUX ITALIA S.P.A.</t>
  </si>
  <si>
    <t>KOS S.R.L.</t>
  </si>
  <si>
    <t>INNOPROT</t>
  </si>
  <si>
    <t>Giuffrè Francis Lefebvre S.p.A.</t>
  </si>
  <si>
    <t>MONTHIOUX EP GABORIAU DOTT.SSA SIMONE RAYMONDE ANDREE JEANNE</t>
  </si>
  <si>
    <t xml:space="preserve">CASALINI LIBRI S.P.A. </t>
  </si>
  <si>
    <t>SANFILIPPO PIERPAOLO MICHELE</t>
  </si>
  <si>
    <t>FENICE DISTRIBUZIONE - S.R.L.-</t>
  </si>
  <si>
    <t>SANSONE DONATO ANTONIO E GABRIELE G. E C. S.N.C.</t>
  </si>
  <si>
    <t>Tekno Costruzioni S.r.l.</t>
  </si>
  <si>
    <t>ELLEDIEMME SRL - LIBRI DAL MONDO</t>
  </si>
  <si>
    <t>APV</t>
  </si>
  <si>
    <t>SISMEL EDIZIONI DEL GALLUZZO</t>
  </si>
  <si>
    <t>EINAUDI GIULIO EDITORE S.P.A.</t>
  </si>
  <si>
    <t>D'ATTOLICO PAOLO S.R.L.</t>
  </si>
  <si>
    <t>SPEDICATI S.R.L.</t>
  </si>
  <si>
    <t>Martin Molina Prof.ssa Veronica</t>
  </si>
  <si>
    <t>SCUFFI DOTT. MASSIMO</t>
  </si>
  <si>
    <t>FISHER SCIENTIFIC SAS - sede secondaria italiana</t>
  </si>
  <si>
    <t>PANTALEO ANTONIO</t>
  </si>
  <si>
    <t>STARLAB S.R.L.</t>
  </si>
  <si>
    <t>R-STORE S.P.A.</t>
  </si>
  <si>
    <t>KURT J LESKER</t>
  </si>
  <si>
    <t>SOLUZIONE UFFICIO S.R.L.</t>
  </si>
  <si>
    <t>Avantech group</t>
  </si>
  <si>
    <t>BARONE Michele</t>
  </si>
  <si>
    <t>DIGIPRINT SRL</t>
  </si>
  <si>
    <t>PEPPERPRINT GMBH</t>
  </si>
  <si>
    <t>ISTITUTO COMPRENSIVO VIII° CIRCOLO DIDATTICO "GIOVANNI PAOLO II° - DE MARINIS"</t>
  </si>
  <si>
    <t>MARTELLOTTA AVV.SSA ANTONELLA</t>
  </si>
  <si>
    <t>FAMICA -S.R.L.-</t>
  </si>
  <si>
    <t>Intini Mario</t>
  </si>
  <si>
    <t>DUEPUNTOZERO S.A.S. DI CACCIANI FEDERICO &amp; C.</t>
  </si>
  <si>
    <t>ISTITUTO COMPRENSIVO STATALE "RUGGERO DE SIMONE"</t>
  </si>
  <si>
    <t>I CIRCOLO DIDATTICO "G. OBERDAN"</t>
  </si>
  <si>
    <t>UNIVERSITY OF CAMBRIDGE</t>
  </si>
  <si>
    <t>ISTITUTO COMPRENSIVO "COMMENDA"</t>
  </si>
  <si>
    <t>OVER STOCK SRL</t>
  </si>
  <si>
    <t>FOCELDA S.R.L.</t>
  </si>
  <si>
    <t>ONEDIRECT SRL</t>
  </si>
  <si>
    <t>ROSITO CATALDO</t>
  </si>
  <si>
    <t>CONSULTA UMBRIA  S.R.L.</t>
  </si>
  <si>
    <t>DE FINIS PANTALEO</t>
  </si>
  <si>
    <t>TOMA AVV. EMILIO</t>
  </si>
  <si>
    <t>GUSMAI ANTONIO</t>
  </si>
  <si>
    <t>I.T.E.T "BLAISE PASCAL"</t>
  </si>
  <si>
    <t>ELECTRON MEC SRL</t>
  </si>
  <si>
    <t>LOAD SISTEMI S.R.L.</t>
  </si>
  <si>
    <t>ARCADIA TECNOLOGIE S.R.L.</t>
  </si>
  <si>
    <t>AGRIFRANCHINO S.A.S. DI FRANCHINO ATTILIO &amp; C.</t>
  </si>
  <si>
    <t>D'ONGHIA PROF.SSA MADIA</t>
  </si>
  <si>
    <t>4 X 4 SERVICE DI CICCARONE VINCENZO</t>
  </si>
  <si>
    <t>ZAZA GIANLUIGI</t>
  </si>
  <si>
    <t>KONINKLIJKE BRILL NV.</t>
  </si>
  <si>
    <t>Lucarelli Rosa</t>
  </si>
  <si>
    <t>SORINO ROCCO</t>
  </si>
  <si>
    <t>INTECH D.O.O.</t>
  </si>
  <si>
    <t>OXFORD  UNIVERSITY PRESS</t>
  </si>
  <si>
    <t>Imposta Municipale Propria</t>
  </si>
  <si>
    <t>BUZZI NOTARO &amp; ANTONIELLI D'OULX S.R.L.</t>
  </si>
  <si>
    <t>Malcangio Rossella Maria Rosaria</t>
  </si>
  <si>
    <t>SHARP ELECTRONICS ITALIA S.P.A.</t>
  </si>
  <si>
    <t>SCUOLA SECONDARIA DI 1 GRADO "PADRE N. VACCINA"</t>
  </si>
  <si>
    <t>SOCIETA' ITALIANA BREVETTI</t>
  </si>
  <si>
    <t>VII CIRCOLO "GIOVANNI PAOLO II"</t>
  </si>
  <si>
    <t>L'HARMATTAN ITALIA SRL</t>
  </si>
  <si>
    <t>Crimson Interactive Inc</t>
  </si>
  <si>
    <t>SABATELLI PROF. VITO</t>
  </si>
  <si>
    <t>OPENJOBMETIS S.P.A.</t>
  </si>
  <si>
    <t>Acquisto di servizi da agenzie di lavoro interinale</t>
  </si>
  <si>
    <t>B-SIDE COMMUNICATION S.R.L.</t>
  </si>
  <si>
    <t>UNI-ENTE NAZ.ITALIANO DI UNIFICAZIONE</t>
  </si>
  <si>
    <t>CENTRO PUGLIA SERVIZI DI MANCINO DOMENICO &amp; C-SNC-</t>
  </si>
  <si>
    <t>GUGLIELMI Riccardo</t>
  </si>
  <si>
    <t>CARNIMEO NICOLO' GIOVANNI</t>
  </si>
  <si>
    <t>ISTITUTO TECNICO ECONOMICO STALE G. CALO'</t>
  </si>
  <si>
    <t>II.SS. CASSANDRO FERMI NERVI</t>
  </si>
  <si>
    <t>IDRONAUT S.R.L.</t>
  </si>
  <si>
    <t>HOLTHOFER HARRY</t>
  </si>
  <si>
    <t>ROTTHIER Annelies</t>
  </si>
  <si>
    <t>ARDUINI ARDUINO</t>
  </si>
  <si>
    <t>JANKOWSKI JOACHIM</t>
  </si>
  <si>
    <t>CATERING SRL</t>
  </si>
  <si>
    <t>Da Costa Dott. Timothy</t>
  </si>
  <si>
    <t>PERGOLA Giulio</t>
  </si>
  <si>
    <t>LOFARMA S.P.A.</t>
  </si>
  <si>
    <t>De Pinto Roberta</t>
  </si>
  <si>
    <t>ASSICURAZIONI REALE MUTUA</t>
  </si>
  <si>
    <t>Premi di assicurazione su beni mobili</t>
  </si>
  <si>
    <t>SKYLINE SRLS</t>
  </si>
  <si>
    <t>MATCA - S.R.L.-</t>
  </si>
  <si>
    <t>PUNTO CART Srl</t>
  </si>
  <si>
    <t>I.C. "MOREA-TINELLI"</t>
  </si>
  <si>
    <t>ISTITUTO COMPRENSIVO "LOSAPIO - S. FILIPPO NERI"</t>
  </si>
  <si>
    <t>III CIRCOLO "DON LORENZO MILANI"</t>
  </si>
  <si>
    <t>UNIPOLSAI ASSICURAZIONI SPA</t>
  </si>
  <si>
    <t>II CIRCOLO DIDATTICO SANTERAMO</t>
  </si>
  <si>
    <t>LICEO SCIENTIFICO "E. AMALDI"</t>
  </si>
  <si>
    <t>GIOSCIA ELENA</t>
  </si>
  <si>
    <t>I.C.SCUOLA MEDIA PASCOLI-DIREZIONE DIDATTICA</t>
  </si>
  <si>
    <t>JORI FRANCESCO PAOLO</t>
  </si>
  <si>
    <t>Modugno Ecologia</t>
  </si>
  <si>
    <t>MESTRELAB RESEARCH .</t>
  </si>
  <si>
    <t>AZIENDA AGRICOLA VI.CENTO. s.s.a.</t>
  </si>
  <si>
    <t>Geb Software</t>
  </si>
  <si>
    <t>PESOLA LUCIA</t>
  </si>
  <si>
    <t>Università Ca’ Foscari</t>
  </si>
  <si>
    <t>D'ESTE Marina</t>
  </si>
  <si>
    <t>BACCARO Ivan</t>
  </si>
  <si>
    <t>TECNOCONTROL SRL</t>
  </si>
  <si>
    <t>C.T.S. S.r.l.</t>
  </si>
  <si>
    <t>MODUGNO PANTALEONE</t>
  </si>
  <si>
    <t>Oxford Nanopore Technologies</t>
  </si>
  <si>
    <t>ANTONUCCI MASSIMO</t>
  </si>
  <si>
    <t>IDROLAND - S.R.L.-</t>
  </si>
  <si>
    <t>Tassa e/o tariffa smaltimento rifiuti solidi urbani</t>
  </si>
  <si>
    <t>I.C. PASCOLI-GIOVINAZZI</t>
  </si>
  <si>
    <t>I.C. II CIRCOLO DIDATTICO "DE GASPERI-STEFANO DA PUTIGNANO"</t>
  </si>
  <si>
    <t>CISALPINA TOURS S.P.A</t>
  </si>
  <si>
    <t>ID.VET SARL</t>
  </si>
  <si>
    <t>ARIESDUE - S.R.L.</t>
  </si>
  <si>
    <t>TARSITANO ELVIRA</t>
  </si>
  <si>
    <t>INKLINE Servizi Editoriali di Castello IDA</t>
  </si>
  <si>
    <t>SCUOLA SECONDARIA DI 1° GRADO "ALIGHIERI - TANZI"</t>
  </si>
  <si>
    <t>INTEC S.R.L.</t>
  </si>
  <si>
    <t>SCUOLA SECONDARIA DI I GRADO "V.EMANUELE-DANTE ALIGHIERI"</t>
  </si>
  <si>
    <t>I.C." CAPOZZI-GALILEI"</t>
  </si>
  <si>
    <t>MARTELLA Vito</t>
  </si>
  <si>
    <t>BRACCO IMAGING ITALIA S.R.L.</t>
  </si>
  <si>
    <t>LUCCARELLI ENZO</t>
  </si>
  <si>
    <t>I.C STATALE "G. GALILEI"</t>
  </si>
  <si>
    <t>I.C "LEONARDO DA VINCI"MONTEIASI</t>
  </si>
  <si>
    <t>I.C. DELEDDA - S.G. BOSCO</t>
  </si>
  <si>
    <t>CROVELLA Tiziana</t>
  </si>
  <si>
    <t>FREE TIME DI CUCCARO VINCENZO &amp; C.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</si>
</sst>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wrapText="1"/>
    </xf>
    <xf numFmtId="44" fontId="0" fillId="0" borderId="1" xfId="1" applyFont="1" applyBorder="1"/>
    <xf numFmtId="0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 wrapText="1"/>
    </xf>
    <xf numFmtId="0" fontId="0" fillId="0" borderId="0" xfId="0" applyNumberFormat="1" applyFont="1" applyAlignment="1">
      <alignment wrapText="1"/>
    </xf>
    <xf numFmtId="44" fontId="0" fillId="0" borderId="0" xfId="1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MAURO/AppData/Local/Temp/tmp2916.t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view"/>
    </sheetNames>
    <sheetDataSet>
      <sheetData sheetId="0">
        <row r="2">
          <cell r="B2">
            <v>1</v>
          </cell>
          <cell r="C2" t="str">
            <v>ESENTE BOLLO</v>
          </cell>
          <cell r="D2" t="str">
            <v>C</v>
          </cell>
          <cell r="E2" t="str">
            <v>DIVERSI TABELLA ALLEGATA</v>
          </cell>
          <cell r="F2" t="str">
            <v>701010104</v>
          </cell>
          <cell r="G2" t="str">
            <v>Ritenute extraerariali</v>
          </cell>
          <cell r="H2">
            <v>2019</v>
          </cell>
          <cell r="I2">
            <v>1</v>
          </cell>
          <cell r="J2">
            <v>43475</v>
          </cell>
          <cell r="K2">
            <v>43475</v>
          </cell>
        </row>
        <row r="3">
          <cell r="B3">
            <v>2</v>
          </cell>
          <cell r="C3" t="str">
            <v>ESENTE BOLLO</v>
          </cell>
          <cell r="D3" t="str">
            <v>C</v>
          </cell>
          <cell r="E3" t="str">
            <v>BANCA IFIS S.p.A.</v>
          </cell>
          <cell r="F3" t="str">
            <v>701010104</v>
          </cell>
          <cell r="G3" t="str">
            <v>Ritenute extraerariali</v>
          </cell>
          <cell r="H3">
            <v>2019</v>
          </cell>
          <cell r="I3">
            <v>2</v>
          </cell>
          <cell r="J3">
            <v>43480</v>
          </cell>
          <cell r="K3">
            <v>43475</v>
          </cell>
        </row>
        <row r="4">
          <cell r="B4">
            <v>3</v>
          </cell>
          <cell r="C4" t="str">
            <v>ESENTE BOLLO</v>
          </cell>
          <cell r="D4" t="str">
            <v>C</v>
          </cell>
          <cell r="E4" t="str">
            <v>AMGAS srl</v>
          </cell>
          <cell r="F4" t="str">
            <v>701010104</v>
          </cell>
          <cell r="G4" t="str">
            <v>Ritenute extraerariali</v>
          </cell>
          <cell r="H4">
            <v>2019</v>
          </cell>
          <cell r="I4">
            <v>2</v>
          </cell>
          <cell r="J4">
            <v>43480</v>
          </cell>
          <cell r="K4">
            <v>43475</v>
          </cell>
        </row>
        <row r="5">
          <cell r="B5">
            <v>4</v>
          </cell>
          <cell r="C5" t="str">
            <v>ESENTE BOLLO</v>
          </cell>
          <cell r="D5" t="str">
            <v>C</v>
          </cell>
          <cell r="E5" t="str">
            <v>CASTELLO FINANCE S.R.L.</v>
          </cell>
          <cell r="F5" t="str">
            <v>701010104</v>
          </cell>
          <cell r="G5" t="str">
            <v>Ritenute extraerariali</v>
          </cell>
          <cell r="H5">
            <v>2019</v>
          </cell>
          <cell r="I5">
            <v>2</v>
          </cell>
          <cell r="J5">
            <v>43480</v>
          </cell>
          <cell r="K5">
            <v>43475</v>
          </cell>
        </row>
        <row r="6">
          <cell r="B6">
            <v>5</v>
          </cell>
          <cell r="C6" t="str">
            <v>ESENTE BOLLO</v>
          </cell>
          <cell r="D6" t="str">
            <v>C</v>
          </cell>
          <cell r="E6" t="str">
            <v>EQUITALIA SUD S.P.A. - AGENTE RISCOSSIONE PROVINCIA DI ROMA</v>
          </cell>
          <cell r="F6" t="str">
            <v>701010104</v>
          </cell>
          <cell r="G6" t="str">
            <v>Ritenute extraerariali</v>
          </cell>
          <cell r="H6">
            <v>2019</v>
          </cell>
          <cell r="I6">
            <v>2</v>
          </cell>
          <cell r="J6">
            <v>43480</v>
          </cell>
          <cell r="K6">
            <v>43475</v>
          </cell>
        </row>
        <row r="7">
          <cell r="B7">
            <v>6</v>
          </cell>
          <cell r="C7" t="str">
            <v>ESENTE BOLLO</v>
          </cell>
          <cell r="D7" t="str">
            <v>C</v>
          </cell>
          <cell r="E7" t="str">
            <v>EQUITALIA SERVIZI DI RISCOSSIONE S.P.A.</v>
          </cell>
          <cell r="F7" t="str">
            <v>701010104</v>
          </cell>
          <cell r="G7" t="str">
            <v>Ritenute extraerariali</v>
          </cell>
          <cell r="H7">
            <v>2019</v>
          </cell>
          <cell r="I7">
            <v>2</v>
          </cell>
          <cell r="J7">
            <v>43480</v>
          </cell>
          <cell r="K7">
            <v>43475</v>
          </cell>
        </row>
        <row r="8">
          <cell r="B8">
            <v>7</v>
          </cell>
          <cell r="C8" t="str">
            <v>ESENTE BOLLO</v>
          </cell>
          <cell r="D8" t="str">
            <v>C</v>
          </cell>
          <cell r="E8" t="str">
            <v>EQUITALIA SERVIZI DI RISCOSSIONE S.P.A.</v>
          </cell>
          <cell r="F8" t="str">
            <v>701010104</v>
          </cell>
          <cell r="G8" t="str">
            <v>Ritenute extraerariali</v>
          </cell>
          <cell r="H8">
            <v>2019</v>
          </cell>
          <cell r="I8">
            <v>2</v>
          </cell>
          <cell r="J8">
            <v>43480</v>
          </cell>
          <cell r="K8">
            <v>43475</v>
          </cell>
        </row>
        <row r="9">
          <cell r="B9">
            <v>8</v>
          </cell>
          <cell r="C9" t="str">
            <v>ESENTE BOLLO</v>
          </cell>
          <cell r="D9" t="str">
            <v>C</v>
          </cell>
          <cell r="E9" t="str">
            <v>EQUITALIA SERVIZI DI RISCOSSIONE S.P.A.</v>
          </cell>
          <cell r="F9" t="str">
            <v>701010104</v>
          </cell>
          <cell r="G9" t="str">
            <v>Ritenute extraerariali</v>
          </cell>
          <cell r="H9">
            <v>2019</v>
          </cell>
          <cell r="I9">
            <v>2</v>
          </cell>
          <cell r="J9">
            <v>43480</v>
          </cell>
          <cell r="K9">
            <v>43475</v>
          </cell>
        </row>
        <row r="10">
          <cell r="B10">
            <v>9</v>
          </cell>
          <cell r="C10" t="str">
            <v>ESENTE BOLLO</v>
          </cell>
          <cell r="D10" t="str">
            <v>C</v>
          </cell>
          <cell r="E10" t="str">
            <v>EQUITALIA SERVIZI DI RISCOSSIONE S.P.A.</v>
          </cell>
          <cell r="F10" t="str">
            <v>701010104</v>
          </cell>
          <cell r="G10" t="str">
            <v>Ritenute extraerariali</v>
          </cell>
          <cell r="H10">
            <v>2019</v>
          </cell>
          <cell r="I10">
            <v>2</v>
          </cell>
          <cell r="J10">
            <v>43480</v>
          </cell>
          <cell r="K10">
            <v>43475</v>
          </cell>
        </row>
        <row r="11">
          <cell r="B11">
            <v>10</v>
          </cell>
          <cell r="C11" t="str">
            <v>ESENTE BOLLO</v>
          </cell>
          <cell r="D11" t="str">
            <v>C</v>
          </cell>
          <cell r="E11" t="str">
            <v>DIVERSI TABELLA ALLEGATA</v>
          </cell>
          <cell r="F11" t="str">
            <v>701010104</v>
          </cell>
          <cell r="G11" t="str">
            <v>Ritenute extraerariali</v>
          </cell>
          <cell r="H11">
            <v>2019</v>
          </cell>
          <cell r="I11">
            <v>1</v>
          </cell>
          <cell r="J11">
            <v>43475</v>
          </cell>
          <cell r="K11">
            <v>43475</v>
          </cell>
        </row>
        <row r="12">
          <cell r="B12">
            <v>11</v>
          </cell>
          <cell r="C12" t="str">
            <v>ESENTE BOLLO</v>
          </cell>
          <cell r="D12" t="str">
            <v>C</v>
          </cell>
          <cell r="E12" t="str">
            <v>DIVERSI TABELLA ALLEGATA</v>
          </cell>
          <cell r="F12" t="str">
            <v>701010104</v>
          </cell>
          <cell r="G12" t="str">
            <v>Ritenute extraerariali</v>
          </cell>
          <cell r="H12">
            <v>2019</v>
          </cell>
          <cell r="I12">
            <v>1</v>
          </cell>
          <cell r="J12">
            <v>43475</v>
          </cell>
          <cell r="K12">
            <v>43475</v>
          </cell>
        </row>
        <row r="13">
          <cell r="B13">
            <v>12</v>
          </cell>
          <cell r="C13" t="str">
            <v>ESENTE BOLLO</v>
          </cell>
          <cell r="D13" t="str">
            <v>C</v>
          </cell>
          <cell r="E13" t="str">
            <v>DIVERSI TABELLA ALLEGATA</v>
          </cell>
          <cell r="F13" t="str">
            <v>701010104</v>
          </cell>
          <cell r="G13" t="str">
            <v>Ritenute extraerariali</v>
          </cell>
          <cell r="H13">
            <v>2019</v>
          </cell>
          <cell r="I13">
            <v>1</v>
          </cell>
          <cell r="J13">
            <v>43475</v>
          </cell>
          <cell r="K13">
            <v>43475</v>
          </cell>
        </row>
        <row r="14">
          <cell r="B14">
            <v>13</v>
          </cell>
          <cell r="C14" t="str">
            <v>ESENTE BOLLO</v>
          </cell>
          <cell r="D14" t="str">
            <v>C</v>
          </cell>
          <cell r="E14" t="str">
            <v>I.N.P.D.A.P. PICCOLI PRESTITI</v>
          </cell>
          <cell r="F14" t="str">
            <v>701010104</v>
          </cell>
          <cell r="G14" t="str">
            <v>Ritenute extraerariali</v>
          </cell>
          <cell r="H14">
            <v>2019</v>
          </cell>
          <cell r="I14">
            <v>2</v>
          </cell>
          <cell r="J14">
            <v>43480</v>
          </cell>
          <cell r="K14">
            <v>43475</v>
          </cell>
        </row>
        <row r="15">
          <cell r="B15">
            <v>14</v>
          </cell>
          <cell r="C15" t="str">
            <v>ESENTE BOLLO</v>
          </cell>
          <cell r="D15" t="str">
            <v>C</v>
          </cell>
          <cell r="E15" t="str">
            <v>DIVERSI TABELLA ALLEGATA</v>
          </cell>
          <cell r="F15" t="str">
            <v>701010104</v>
          </cell>
          <cell r="G15" t="str">
            <v>Ritenute extraerariali</v>
          </cell>
          <cell r="H15">
            <v>2019</v>
          </cell>
          <cell r="I15">
            <v>1</v>
          </cell>
          <cell r="J15">
            <v>43475</v>
          </cell>
          <cell r="K15">
            <v>43475</v>
          </cell>
        </row>
        <row r="16">
          <cell r="B16">
            <v>15</v>
          </cell>
          <cell r="C16" t="str">
            <v>ESENTE BOLLO</v>
          </cell>
          <cell r="D16" t="str">
            <v>C</v>
          </cell>
          <cell r="E16" t="str">
            <v>UNIVERSITA' DEGLI STUDI DI FOGGIA</v>
          </cell>
          <cell r="F16" t="str">
            <v>701010104</v>
          </cell>
          <cell r="G16" t="str">
            <v>Ritenute extraerariali</v>
          </cell>
          <cell r="H16">
            <v>2019</v>
          </cell>
          <cell r="I16">
            <v>78</v>
          </cell>
          <cell r="J16">
            <v>43507</v>
          </cell>
          <cell r="K16">
            <v>43475</v>
          </cell>
        </row>
        <row r="17">
          <cell r="B17">
            <v>16</v>
          </cell>
          <cell r="C17" t="str">
            <v>ESENTE BOLLO</v>
          </cell>
          <cell r="D17" t="str">
            <v>C</v>
          </cell>
          <cell r="E17" t="str">
            <v>CRAL UNIBA</v>
          </cell>
          <cell r="F17" t="str">
            <v>701010104</v>
          </cell>
          <cell r="G17" t="str">
            <v>Ritenute extraerariali</v>
          </cell>
          <cell r="H17">
            <v>2019</v>
          </cell>
          <cell r="I17">
            <v>2</v>
          </cell>
          <cell r="J17">
            <v>43480</v>
          </cell>
          <cell r="K17">
            <v>43475</v>
          </cell>
        </row>
        <row r="18">
          <cell r="B18">
            <v>17</v>
          </cell>
          <cell r="C18" t="str">
            <v>ESENTE BOLLO</v>
          </cell>
          <cell r="D18" t="str">
            <v>C</v>
          </cell>
          <cell r="E18" t="str">
            <v>O.N.A.O.S.I.</v>
          </cell>
          <cell r="F18" t="str">
            <v>701010104</v>
          </cell>
          <cell r="G18" t="str">
            <v>Ritenute extraerariali</v>
          </cell>
          <cell r="H18">
            <v>2019</v>
          </cell>
          <cell r="I18">
            <v>2</v>
          </cell>
          <cell r="J18">
            <v>43480</v>
          </cell>
          <cell r="K18">
            <v>43475</v>
          </cell>
        </row>
        <row r="19">
          <cell r="B19">
            <v>18</v>
          </cell>
          <cell r="C19" t="str">
            <v>ESENTE BOLLO</v>
          </cell>
          <cell r="D19" t="str">
            <v>C</v>
          </cell>
          <cell r="E19" t="str">
            <v>FONDO PENSIONE PERSEO SIRIO</v>
          </cell>
          <cell r="F19" t="str">
            <v>701010104</v>
          </cell>
          <cell r="G19" t="str">
            <v>Ritenute extraerariali</v>
          </cell>
          <cell r="H19">
            <v>2019</v>
          </cell>
          <cell r="I19">
            <v>2</v>
          </cell>
          <cell r="J19">
            <v>43480</v>
          </cell>
          <cell r="K19">
            <v>43475</v>
          </cell>
        </row>
        <row r="20">
          <cell r="B20">
            <v>19</v>
          </cell>
          <cell r="C20" t="str">
            <v>ESENTE BOLLO</v>
          </cell>
          <cell r="D20" t="str">
            <v>C</v>
          </cell>
          <cell r="E20" t="str">
            <v>TAGLIAMONTE GIUSEPPE</v>
          </cell>
          <cell r="F20" t="str">
            <v>102210101</v>
          </cell>
          <cell r="G20" t="str">
            <v>Missioni e rimborsi spese trasferta organi istituzionali</v>
          </cell>
          <cell r="H20">
            <v>2019</v>
          </cell>
          <cell r="I20">
            <v>2</v>
          </cell>
          <cell r="J20">
            <v>43480</v>
          </cell>
          <cell r="K20">
            <v>43480</v>
          </cell>
        </row>
        <row r="21">
          <cell r="B21">
            <v>20</v>
          </cell>
          <cell r="C21" t="str">
            <v>ESENTE BOLLO</v>
          </cell>
          <cell r="D21" t="str">
            <v>R</v>
          </cell>
          <cell r="E21" t="str">
            <v>GENERAL SERVICE S.r.l.</v>
          </cell>
          <cell r="F21" t="str">
            <v>102100101</v>
          </cell>
          <cell r="G21" t="str">
            <v>Pulizia</v>
          </cell>
          <cell r="H21">
            <v>2019</v>
          </cell>
          <cell r="I21">
            <v>3</v>
          </cell>
          <cell r="J21">
            <v>43481</v>
          </cell>
          <cell r="K21">
            <v>43481</v>
          </cell>
        </row>
        <row r="22">
          <cell r="B22">
            <v>21</v>
          </cell>
          <cell r="C22" t="str">
            <v>ESENTE BOLLO</v>
          </cell>
          <cell r="D22" t="str">
            <v>R</v>
          </cell>
          <cell r="E22" t="str">
            <v>GENERAL SERVICE S.r.l.</v>
          </cell>
          <cell r="F22" t="str">
            <v>102100101</v>
          </cell>
          <cell r="G22" t="str">
            <v>Pulizia</v>
          </cell>
          <cell r="H22">
            <v>2019</v>
          </cell>
          <cell r="I22">
            <v>3</v>
          </cell>
          <cell r="J22">
            <v>43481</v>
          </cell>
          <cell r="K22">
            <v>43481</v>
          </cell>
        </row>
        <row r="23">
          <cell r="B23">
            <v>22</v>
          </cell>
          <cell r="C23" t="str">
            <v>ESENTE BOLLO</v>
          </cell>
          <cell r="D23" t="str">
            <v>R</v>
          </cell>
          <cell r="E23" t="str">
            <v>GENERAL SERVICE S.r.l.</v>
          </cell>
          <cell r="F23" t="str">
            <v>102100101</v>
          </cell>
          <cell r="G23" t="str">
            <v>Pulizia</v>
          </cell>
          <cell r="H23">
            <v>2019</v>
          </cell>
          <cell r="I23">
            <v>4</v>
          </cell>
          <cell r="J23">
            <v>43482</v>
          </cell>
          <cell r="K23">
            <v>43482</v>
          </cell>
        </row>
        <row r="24">
          <cell r="B24">
            <v>23</v>
          </cell>
          <cell r="C24" t="str">
            <v>ESENTE BOLLO</v>
          </cell>
          <cell r="D24" t="str">
            <v>R</v>
          </cell>
          <cell r="E24" t="str">
            <v>GENERAL SERVICE S.r.l.</v>
          </cell>
          <cell r="F24" t="str">
            <v>102100101</v>
          </cell>
          <cell r="G24" t="str">
            <v>Pulizia</v>
          </cell>
          <cell r="H24">
            <v>2019</v>
          </cell>
          <cell r="I24">
            <v>4</v>
          </cell>
          <cell r="J24">
            <v>43482</v>
          </cell>
          <cell r="K24">
            <v>43482</v>
          </cell>
        </row>
        <row r="25">
          <cell r="B25">
            <v>24</v>
          </cell>
          <cell r="C25" t="str">
            <v>ESENTE BOLLO</v>
          </cell>
          <cell r="D25" t="str">
            <v>R</v>
          </cell>
          <cell r="E25" t="str">
            <v>GENERAL SERVICE S.r.l.</v>
          </cell>
          <cell r="F25" t="str">
            <v>102100101</v>
          </cell>
          <cell r="G25" t="str">
            <v>Pulizia</v>
          </cell>
          <cell r="H25">
            <v>2019</v>
          </cell>
          <cell r="I25">
            <v>4</v>
          </cell>
          <cell r="J25">
            <v>43482</v>
          </cell>
          <cell r="K25">
            <v>43482</v>
          </cell>
        </row>
        <row r="26">
          <cell r="B26">
            <v>25</v>
          </cell>
          <cell r="C26" t="str">
            <v>ESENTE BOLLO</v>
          </cell>
          <cell r="D26" t="str">
            <v>R</v>
          </cell>
          <cell r="E26" t="str">
            <v>BILANCIO UNIVERSITA' DEGLI STUDI DI BARI "ALDO MORO"</v>
          </cell>
          <cell r="F26" t="str">
            <v>101040101</v>
          </cell>
          <cell r="G26" t="str">
            <v>Compensi a Docenti a contratto</v>
          </cell>
          <cell r="H26">
            <v>2019</v>
          </cell>
          <cell r="I26">
            <v>47</v>
          </cell>
          <cell r="J26">
            <v>43500</v>
          </cell>
          <cell r="K26">
            <v>43483</v>
          </cell>
        </row>
        <row r="27">
          <cell r="B27">
            <v>26</v>
          </cell>
          <cell r="C27" t="str">
            <v>ESENTE BOLLO</v>
          </cell>
          <cell r="D27" t="str">
            <v>R</v>
          </cell>
          <cell r="E27" t="str">
            <v>BILANCIO UNIVERSITA' DEGLI STUDI DI BARI "ALDO MORO"</v>
          </cell>
          <cell r="F27" t="str">
            <v>101040101</v>
          </cell>
          <cell r="G27" t="str">
            <v>Compensi a Docenti a contratto</v>
          </cell>
          <cell r="H27">
            <v>2019</v>
          </cell>
          <cell r="I27">
            <v>47</v>
          </cell>
          <cell r="J27">
            <v>43500</v>
          </cell>
          <cell r="K27">
            <v>43483</v>
          </cell>
        </row>
        <row r="28">
          <cell r="B28">
            <v>27</v>
          </cell>
          <cell r="C28" t="str">
            <v>ESENTE BOLLO</v>
          </cell>
          <cell r="D28" t="str">
            <v>R</v>
          </cell>
          <cell r="E28" t="str">
            <v>BILANCIO UNIVERSITA' DEGLI STUDI DI BARI "ALDO MORO"</v>
          </cell>
          <cell r="F28" t="str">
            <v>104010209</v>
          </cell>
          <cell r="G28" t="str">
            <v>Irap per il personale tecnico-amministrativo a tempo indeterminato</v>
          </cell>
          <cell r="H28">
            <v>2019</v>
          </cell>
          <cell r="I28">
            <v>48</v>
          </cell>
          <cell r="J28">
            <v>43500</v>
          </cell>
          <cell r="K28">
            <v>43483</v>
          </cell>
        </row>
        <row r="29">
          <cell r="B29">
            <v>28</v>
          </cell>
          <cell r="C29" t="str">
            <v>ESENTE BOLLO</v>
          </cell>
          <cell r="D29" t="str">
            <v>R</v>
          </cell>
          <cell r="E29" t="str">
            <v>BILANCIO UNIVERSITA' DEGLI STUDI DI BARI "ALDO MORO"</v>
          </cell>
          <cell r="F29" t="str">
            <v>101070105</v>
          </cell>
          <cell r="G29" t="str">
            <v>Contributi obbligatori per il personale tecnico-amministrativo a tempo indeterminato</v>
          </cell>
          <cell r="H29">
            <v>2019</v>
          </cell>
          <cell r="I29">
            <v>48</v>
          </cell>
          <cell r="J29">
            <v>43500</v>
          </cell>
          <cell r="K29">
            <v>43483</v>
          </cell>
        </row>
        <row r="30">
          <cell r="B30">
            <v>29</v>
          </cell>
          <cell r="C30" t="str">
            <v>ESENTE BOLLO</v>
          </cell>
          <cell r="D30" t="str">
            <v>R</v>
          </cell>
          <cell r="E30" t="str">
            <v>BILANCIO UNIVERSITA' DEGLI STUDI DI BARI "ALDO MORO"</v>
          </cell>
          <cell r="F30" t="str">
            <v>104010216</v>
          </cell>
          <cell r="G30" t="str">
            <v>Irap su collaborazioni assimilate a lavoro dipendente</v>
          </cell>
          <cell r="H30">
            <v>2019</v>
          </cell>
          <cell r="I30">
            <v>49</v>
          </cell>
          <cell r="J30">
            <v>43500</v>
          </cell>
          <cell r="K30">
            <v>43483</v>
          </cell>
        </row>
        <row r="31">
          <cell r="B31">
            <v>30</v>
          </cell>
          <cell r="C31" t="str">
            <v>ESENTE BOLLO</v>
          </cell>
          <cell r="D31" t="str">
            <v>R</v>
          </cell>
          <cell r="E31" t="str">
            <v>BILANCIO UNIVERSITA' DEGLI STUDI DI BARI "ALDO MORO"</v>
          </cell>
          <cell r="F31" t="str">
            <v>101030104</v>
          </cell>
          <cell r="G31" t="str">
            <v>Contributi obbligatori per gli assegni di ricerca</v>
          </cell>
          <cell r="H31">
            <v>2019</v>
          </cell>
          <cell r="I31">
            <v>49</v>
          </cell>
          <cell r="J31">
            <v>43500</v>
          </cell>
          <cell r="K31">
            <v>43483</v>
          </cell>
        </row>
        <row r="32">
          <cell r="B32">
            <v>31</v>
          </cell>
          <cell r="C32" t="str">
            <v>ESENTE BOLLO</v>
          </cell>
          <cell r="D32" t="str">
            <v>R</v>
          </cell>
          <cell r="E32" t="str">
            <v>BILANCIO UNIVERSITA' DEGLI STUDI DI BARI "ALDO MORO"</v>
          </cell>
          <cell r="F32" t="str">
            <v>104010209</v>
          </cell>
          <cell r="G32" t="str">
            <v>Irap per il personale tecnico-amministrativo a tempo indeterminato</v>
          </cell>
          <cell r="H32">
            <v>2019</v>
          </cell>
          <cell r="I32">
            <v>50</v>
          </cell>
          <cell r="J32">
            <v>43500</v>
          </cell>
          <cell r="K32">
            <v>43483</v>
          </cell>
        </row>
        <row r="33">
          <cell r="B33">
            <v>32</v>
          </cell>
          <cell r="C33" t="str">
            <v>ESENTE BOLLO</v>
          </cell>
          <cell r="D33" t="str">
            <v>R</v>
          </cell>
          <cell r="E33" t="str">
            <v>BILANCIO UNIVERSITA' DEGLI STUDI DI BARI "ALDO MORO"</v>
          </cell>
          <cell r="F33" t="str">
            <v>101070105</v>
          </cell>
          <cell r="G33" t="str">
            <v>Contributi obbligatori per il personale tecnico-amministrativo a tempo indeterminato</v>
          </cell>
          <cell r="H33">
            <v>2019</v>
          </cell>
          <cell r="I33">
            <v>50</v>
          </cell>
          <cell r="J33">
            <v>43500</v>
          </cell>
          <cell r="K33">
            <v>43483</v>
          </cell>
        </row>
        <row r="34">
          <cell r="B34">
            <v>33</v>
          </cell>
          <cell r="C34" t="str">
            <v>ESENTE BOLLO</v>
          </cell>
          <cell r="D34" t="str">
            <v>R</v>
          </cell>
          <cell r="E34" t="str">
            <v>GRUPPO SERVIZI ASSOCIATI S.p.a.</v>
          </cell>
          <cell r="F34" t="str">
            <v>102100107</v>
          </cell>
          <cell r="G34" t="str">
            <v>Vigilanza</v>
          </cell>
          <cell r="H34">
            <v>2019</v>
          </cell>
          <cell r="I34">
            <v>36</v>
          </cell>
          <cell r="J34">
            <v>43496</v>
          </cell>
          <cell r="K34">
            <v>43483</v>
          </cell>
        </row>
        <row r="35">
          <cell r="B35">
            <v>34</v>
          </cell>
          <cell r="C35" t="str">
            <v>ESENTE BOLLO</v>
          </cell>
          <cell r="D35" t="str">
            <v>R</v>
          </cell>
          <cell r="E35" t="str">
            <v>CONTE S.R.L.</v>
          </cell>
          <cell r="F35" t="str">
            <v>102100104</v>
          </cell>
          <cell r="G35" t="str">
            <v>Manutenzione ordinaria e riparazioni impianti e apparecchiature</v>
          </cell>
          <cell r="H35">
            <v>2019</v>
          </cell>
          <cell r="I35">
            <v>36</v>
          </cell>
          <cell r="J35">
            <v>43496</v>
          </cell>
          <cell r="K35">
            <v>43483</v>
          </cell>
        </row>
        <row r="36">
          <cell r="B36">
            <v>35</v>
          </cell>
          <cell r="C36" t="str">
            <v>ESENTE BOLLO</v>
          </cell>
          <cell r="D36" t="str">
            <v>R</v>
          </cell>
          <cell r="E36" t="str">
            <v>CONTE S.R.L.</v>
          </cell>
          <cell r="F36" t="str">
            <v>102140104</v>
          </cell>
          <cell r="G36" t="str">
            <v>Altri servizi ausiliari</v>
          </cell>
          <cell r="H36">
            <v>2019</v>
          </cell>
          <cell r="I36">
            <v>36</v>
          </cell>
          <cell r="J36">
            <v>43496</v>
          </cell>
          <cell r="K36">
            <v>43483</v>
          </cell>
        </row>
        <row r="37">
          <cell r="B37">
            <v>36</v>
          </cell>
          <cell r="C37" t="str">
            <v>ESENTE BOLLO</v>
          </cell>
          <cell r="D37" t="str">
            <v>R</v>
          </cell>
          <cell r="E37" t="str">
            <v>BILANCIO UNIVERSITA' DEGLI STUDI DI BARI "ALDO MORO"</v>
          </cell>
          <cell r="F37" t="str">
            <v>104010209</v>
          </cell>
          <cell r="G37" t="str">
            <v>Irap per il personale tecnico-amministrativo a tempo indeterminato</v>
          </cell>
          <cell r="H37">
            <v>2019</v>
          </cell>
          <cell r="I37">
            <v>48</v>
          </cell>
          <cell r="J37">
            <v>43500</v>
          </cell>
          <cell r="K37">
            <v>43483</v>
          </cell>
        </row>
        <row r="38">
          <cell r="B38">
            <v>37</v>
          </cell>
          <cell r="C38" t="str">
            <v>ESENTE BOLLO</v>
          </cell>
          <cell r="D38" t="str">
            <v>R</v>
          </cell>
          <cell r="E38" t="str">
            <v>ACQUA SERVICE s.r.l.</v>
          </cell>
          <cell r="F38" t="str">
            <v>102160102</v>
          </cell>
          <cell r="G38" t="str">
            <v>Cancelleria</v>
          </cell>
          <cell r="H38">
            <v>2019</v>
          </cell>
          <cell r="I38">
            <v>36</v>
          </cell>
          <cell r="J38">
            <v>43496</v>
          </cell>
          <cell r="K38">
            <v>43483</v>
          </cell>
        </row>
        <row r="39">
          <cell r="B39">
            <v>38</v>
          </cell>
          <cell r="C39" t="str">
            <v>ESENTE BOLLO</v>
          </cell>
          <cell r="D39" t="str">
            <v>R</v>
          </cell>
          <cell r="E39" t="str">
            <v>BILANCIO UNIVERSITA' DEGLI STUDI DI BARI "ALDO MORO"</v>
          </cell>
          <cell r="F39" t="str">
            <v>101070105</v>
          </cell>
          <cell r="G39" t="str">
            <v>Contributi obbligatori per il personale tecnico-amministrativo a tempo indeterminato</v>
          </cell>
          <cell r="H39">
            <v>2019</v>
          </cell>
          <cell r="I39">
            <v>48</v>
          </cell>
          <cell r="J39">
            <v>43500</v>
          </cell>
          <cell r="K39">
            <v>43483</v>
          </cell>
        </row>
        <row r="40">
          <cell r="B40">
            <v>39</v>
          </cell>
          <cell r="C40" t="str">
            <v>ESENTE BOLLO</v>
          </cell>
          <cell r="D40" t="str">
            <v>R</v>
          </cell>
          <cell r="E40" t="str">
            <v>BILANCIO UNIVERSITA' DEGLI STUDI DI BARI "ALDO MORO"</v>
          </cell>
          <cell r="F40" t="str">
            <v>104010209</v>
          </cell>
          <cell r="G40" t="str">
            <v>Irap per il personale tecnico-amministrativo a tempo indeterminato</v>
          </cell>
          <cell r="H40">
            <v>2019</v>
          </cell>
          <cell r="I40">
            <v>50</v>
          </cell>
          <cell r="J40">
            <v>43500</v>
          </cell>
          <cell r="K40">
            <v>43483</v>
          </cell>
        </row>
        <row r="41">
          <cell r="B41">
            <v>40</v>
          </cell>
          <cell r="C41" t="str">
            <v>ESENTE BOLLO</v>
          </cell>
          <cell r="D41" t="str">
            <v>R</v>
          </cell>
          <cell r="E41" t="str">
            <v>BILANCIO UNIVERSITA' DEGLI STUDI DI BARI "ALDO MORO"</v>
          </cell>
          <cell r="F41" t="str">
            <v>101070105</v>
          </cell>
          <cell r="G41" t="str">
            <v>Contributi obbligatori per il personale tecnico-amministrativo a tempo indeterminato</v>
          </cell>
          <cell r="H41">
            <v>2019</v>
          </cell>
          <cell r="I41">
            <v>50</v>
          </cell>
          <cell r="J41">
            <v>43500</v>
          </cell>
          <cell r="K41">
            <v>43483</v>
          </cell>
        </row>
        <row r="42">
          <cell r="B42">
            <v>41</v>
          </cell>
          <cell r="C42" t="str">
            <v>ESENTE BOLLO</v>
          </cell>
          <cell r="D42" t="str">
            <v>R</v>
          </cell>
          <cell r="E42" t="str">
            <v>BILANCIO UNIVERSITA' DEGLI STUDI DI BARI "ALDO MORO"</v>
          </cell>
          <cell r="F42" t="str">
            <v>102200207</v>
          </cell>
          <cell r="G42" t="str">
            <v>Stanziamenti EX voci di bilancio e voci cumulative</v>
          </cell>
          <cell r="H42">
            <v>2019</v>
          </cell>
          <cell r="I42">
            <v>45</v>
          </cell>
          <cell r="J42">
            <v>43500</v>
          </cell>
          <cell r="K42">
            <v>43483</v>
          </cell>
        </row>
        <row r="43">
          <cell r="B43">
            <v>42</v>
          </cell>
          <cell r="C43" t="str">
            <v>ESENTE BOLLO</v>
          </cell>
          <cell r="D43" t="str">
            <v>R</v>
          </cell>
          <cell r="E43" t="str">
            <v>BILANCIO UNIVERSITA' DEGLI STUDI DI BARI "ALDO MORO"</v>
          </cell>
          <cell r="F43" t="str">
            <v>104010202</v>
          </cell>
          <cell r="G43" t="str">
            <v>Irap per il personale docente a tempo indeterminato</v>
          </cell>
          <cell r="H43">
            <v>2019</v>
          </cell>
          <cell r="I43">
            <v>50</v>
          </cell>
          <cell r="J43">
            <v>43500</v>
          </cell>
          <cell r="K43">
            <v>43486</v>
          </cell>
        </row>
        <row r="44">
          <cell r="B44">
            <v>43</v>
          </cell>
          <cell r="C44" t="str">
            <v>ESENTE BOLLO</v>
          </cell>
          <cell r="D44" t="str">
            <v>R</v>
          </cell>
          <cell r="E44" t="str">
            <v>BILANCIO UNIVERSITA' DEGLI STUDI DI BARI "ALDO MORO"</v>
          </cell>
          <cell r="F44" t="str">
            <v>101010105</v>
          </cell>
          <cell r="G44" t="str">
            <v>Altri contributi per il personale docente a tempo indeterminato</v>
          </cell>
          <cell r="H44">
            <v>2019</v>
          </cell>
          <cell r="I44">
            <v>50</v>
          </cell>
          <cell r="J44">
            <v>43500</v>
          </cell>
          <cell r="K44">
            <v>43486</v>
          </cell>
        </row>
        <row r="45">
          <cell r="B45">
            <v>44</v>
          </cell>
          <cell r="C45" t="str">
            <v>ESENTE BOLLO</v>
          </cell>
          <cell r="D45" t="str">
            <v>R</v>
          </cell>
          <cell r="E45" t="str">
            <v>BILANCIO UNIVERSITA' DEGLI STUDI DI BARI "ALDO MORO"</v>
          </cell>
          <cell r="F45" t="str">
            <v>104010209</v>
          </cell>
          <cell r="G45" t="str">
            <v>Irap per il personale tecnico-amministrativo a tempo indeterminato</v>
          </cell>
          <cell r="H45">
            <v>2019</v>
          </cell>
          <cell r="I45">
            <v>51</v>
          </cell>
          <cell r="J45">
            <v>43500</v>
          </cell>
          <cell r="K45">
            <v>43486</v>
          </cell>
        </row>
        <row r="46">
          <cell r="B46">
            <v>45</v>
          </cell>
          <cell r="C46" t="str">
            <v>ESENTE BOLLO</v>
          </cell>
          <cell r="D46" t="str">
            <v>R</v>
          </cell>
          <cell r="E46" t="str">
            <v>BILANCIO UNIVERSITA' DEGLI STUDI DI BARI "ALDO MORO"</v>
          </cell>
          <cell r="F46" t="str">
            <v>104010209</v>
          </cell>
          <cell r="G46" t="str">
            <v>Irap per il personale tecnico-amministrativo a tempo indeterminato</v>
          </cell>
          <cell r="H46">
            <v>2019</v>
          </cell>
          <cell r="I46">
            <v>51</v>
          </cell>
          <cell r="J46">
            <v>43500</v>
          </cell>
          <cell r="K46">
            <v>43486</v>
          </cell>
        </row>
        <row r="47">
          <cell r="B47">
            <v>46</v>
          </cell>
          <cell r="C47" t="str">
            <v>ESENTE BOLLO</v>
          </cell>
          <cell r="D47" t="str">
            <v>R</v>
          </cell>
          <cell r="E47" t="str">
            <v>BILANCIO UNIVERSITA' DEGLI STUDI DI BARI "ALDO MORO"</v>
          </cell>
          <cell r="F47" t="str">
            <v>101070105</v>
          </cell>
          <cell r="G47" t="str">
            <v>Contributi obbligatori per il personale tecnico-amministrativo a tempo indeterminato</v>
          </cell>
          <cell r="H47">
            <v>2019</v>
          </cell>
          <cell r="I47">
            <v>51</v>
          </cell>
          <cell r="J47">
            <v>43500</v>
          </cell>
          <cell r="K47">
            <v>43486</v>
          </cell>
        </row>
        <row r="48">
          <cell r="B48">
            <v>47</v>
          </cell>
          <cell r="C48" t="str">
            <v>ESENTE BOLLO</v>
          </cell>
          <cell r="D48" t="str">
            <v>R</v>
          </cell>
          <cell r="E48" t="str">
            <v>BILANCIO UNIVERSITA' DEGLI STUDI DI BARI "ALDO MORO"</v>
          </cell>
          <cell r="F48" t="str">
            <v>101070105</v>
          </cell>
          <cell r="G48" t="str">
            <v>Contributi obbligatori per il personale tecnico-amministrativo a tempo indeterminato</v>
          </cell>
          <cell r="H48">
            <v>2019</v>
          </cell>
          <cell r="I48">
            <v>51</v>
          </cell>
          <cell r="J48">
            <v>43500</v>
          </cell>
          <cell r="K48">
            <v>43486</v>
          </cell>
        </row>
        <row r="49">
          <cell r="B49">
            <v>48</v>
          </cell>
          <cell r="C49" t="str">
            <v>ESENTE BOLLO</v>
          </cell>
          <cell r="D49" t="str">
            <v>R</v>
          </cell>
          <cell r="E49" t="str">
            <v>BILANCIO UNIVERSITA' DEGLI STUDI DI BARI "ALDO MORO"</v>
          </cell>
          <cell r="F49" t="str">
            <v>104010202</v>
          </cell>
          <cell r="G49" t="str">
            <v>Irap per il personale docente a tempo indeterminato</v>
          </cell>
          <cell r="H49">
            <v>2019</v>
          </cell>
          <cell r="I49">
            <v>50</v>
          </cell>
          <cell r="J49">
            <v>43500</v>
          </cell>
          <cell r="K49">
            <v>43486</v>
          </cell>
        </row>
        <row r="50">
          <cell r="B50">
            <v>49</v>
          </cell>
          <cell r="C50" t="str">
            <v>ESENTE BOLLO</v>
          </cell>
          <cell r="D50" t="str">
            <v>R</v>
          </cell>
          <cell r="E50" t="str">
            <v>BILANCIO UNIVERSITA' DEGLI STUDI DI BARI "ALDO MORO"</v>
          </cell>
          <cell r="F50" t="str">
            <v>101010105</v>
          </cell>
          <cell r="G50" t="str">
            <v>Altri contributi per il personale docente a tempo indeterminato</v>
          </cell>
          <cell r="H50">
            <v>2019</v>
          </cell>
          <cell r="I50">
            <v>50</v>
          </cell>
          <cell r="J50">
            <v>43500</v>
          </cell>
          <cell r="K50">
            <v>43486</v>
          </cell>
        </row>
        <row r="51">
          <cell r="B51">
            <v>50</v>
          </cell>
          <cell r="C51" t="str">
            <v>ESENTE BOLLO</v>
          </cell>
          <cell r="D51" t="str">
            <v>R</v>
          </cell>
          <cell r="E51" t="str">
            <v>BILANCIO UNIVERSITA' DEGLI STUDI DI BARI "ALDO MORO"</v>
          </cell>
          <cell r="F51" t="str">
            <v>101020104</v>
          </cell>
          <cell r="G51" t="str">
            <v>Contributi obbligatori per i ricercatori a tempo determinato</v>
          </cell>
          <cell r="H51">
            <v>2019</v>
          </cell>
          <cell r="I51">
            <v>52</v>
          </cell>
          <cell r="J51">
            <v>43500</v>
          </cell>
          <cell r="K51">
            <v>43486</v>
          </cell>
        </row>
        <row r="52">
          <cell r="B52">
            <v>51</v>
          </cell>
          <cell r="C52" t="str">
            <v>ESENTE BOLLO</v>
          </cell>
          <cell r="D52" t="str">
            <v>R</v>
          </cell>
          <cell r="E52" t="str">
            <v>BILANCIO UNIVERSITA' DEGLI STUDI DI BARI "ALDO MORO"</v>
          </cell>
          <cell r="F52" t="str">
            <v>104010202</v>
          </cell>
          <cell r="G52" t="str">
            <v>Irap per il personale docente a tempo indeterminato</v>
          </cell>
          <cell r="H52">
            <v>2019</v>
          </cell>
          <cell r="I52">
            <v>46</v>
          </cell>
          <cell r="J52">
            <v>43500</v>
          </cell>
          <cell r="K52">
            <v>43486</v>
          </cell>
        </row>
        <row r="53">
          <cell r="B53">
            <v>52</v>
          </cell>
          <cell r="C53" t="str">
            <v>ESENTE BOLLO</v>
          </cell>
          <cell r="D53" t="str">
            <v>R</v>
          </cell>
          <cell r="E53" t="str">
            <v>BILANCIO UNIVERSITA' DEGLI STUDI DI BARI "ALDO MORO"</v>
          </cell>
          <cell r="F53" t="str">
            <v>101010105</v>
          </cell>
          <cell r="G53" t="str">
            <v>Altri contributi per il personale docente a tempo indeterminato</v>
          </cell>
          <cell r="H53">
            <v>2019</v>
          </cell>
          <cell r="I53">
            <v>46</v>
          </cell>
          <cell r="J53">
            <v>43500</v>
          </cell>
          <cell r="K53">
            <v>43486</v>
          </cell>
        </row>
        <row r="54">
          <cell r="B54">
            <v>53</v>
          </cell>
          <cell r="C54" t="str">
            <v>ESENTE BOLLO</v>
          </cell>
          <cell r="D54" t="str">
            <v>R</v>
          </cell>
          <cell r="E54" t="str">
            <v>DIVERSI TABELLA ALLEGATA</v>
          </cell>
          <cell r="F54" t="str">
            <v>101030101</v>
          </cell>
          <cell r="G54" t="str">
            <v>Assegni di ricerca</v>
          </cell>
          <cell r="H54">
            <v>2019</v>
          </cell>
          <cell r="I54">
            <v>11</v>
          </cell>
          <cell r="J54">
            <v>43496</v>
          </cell>
          <cell r="K54">
            <v>43486</v>
          </cell>
        </row>
        <row r="55">
          <cell r="B55">
            <v>54</v>
          </cell>
          <cell r="C55" t="str">
            <v>ESENTE BOLLO</v>
          </cell>
          <cell r="D55" t="str">
            <v>R</v>
          </cell>
          <cell r="E55" t="str">
            <v>DIVERSI TABELLA ALLEGATA</v>
          </cell>
          <cell r="F55" t="str">
            <v>101030101</v>
          </cell>
          <cell r="G55" t="str">
            <v>Assegni di ricerca</v>
          </cell>
          <cell r="H55">
            <v>2019</v>
          </cell>
          <cell r="I55">
            <v>11</v>
          </cell>
          <cell r="J55">
            <v>43496</v>
          </cell>
          <cell r="K55">
            <v>43486</v>
          </cell>
        </row>
        <row r="56">
          <cell r="B56">
            <v>55</v>
          </cell>
          <cell r="C56" t="str">
            <v>ESENTE BOLLO</v>
          </cell>
          <cell r="D56" t="str">
            <v>R</v>
          </cell>
          <cell r="E56" t="str">
            <v>DIVERSI TABELLA ALLEGATA</v>
          </cell>
          <cell r="F56" t="str">
            <v>101030101</v>
          </cell>
          <cell r="G56" t="str">
            <v>Assegni di ricerca</v>
          </cell>
          <cell r="H56">
            <v>2019</v>
          </cell>
          <cell r="I56">
            <v>14</v>
          </cell>
          <cell r="J56">
            <v>43495</v>
          </cell>
          <cell r="K56">
            <v>43486</v>
          </cell>
        </row>
        <row r="57">
          <cell r="B57">
            <v>56</v>
          </cell>
          <cell r="C57" t="str">
            <v>ESENTE BOLLO</v>
          </cell>
          <cell r="D57" t="str">
            <v>R</v>
          </cell>
          <cell r="E57" t="str">
            <v>DIVERSI TABELLA ALLEGATA</v>
          </cell>
          <cell r="F57" t="str">
            <v>101030101</v>
          </cell>
          <cell r="G57" t="str">
            <v>Assegni di ricerca</v>
          </cell>
          <cell r="H57">
            <v>2019</v>
          </cell>
          <cell r="I57">
            <v>14</v>
          </cell>
          <cell r="J57">
            <v>43495</v>
          </cell>
          <cell r="K57">
            <v>43486</v>
          </cell>
        </row>
        <row r="58">
          <cell r="B58">
            <v>57</v>
          </cell>
          <cell r="C58" t="str">
            <v>ESENTE BOLLO</v>
          </cell>
          <cell r="D58" t="str">
            <v>R</v>
          </cell>
          <cell r="E58" t="str">
            <v>DIVERSI TABELLA ALLEGATA</v>
          </cell>
          <cell r="F58" t="str">
            <v>101030101</v>
          </cell>
          <cell r="G58" t="str">
            <v>Assegni di ricerca</v>
          </cell>
          <cell r="H58">
            <v>2019</v>
          </cell>
          <cell r="I58">
            <v>14</v>
          </cell>
          <cell r="J58">
            <v>43495</v>
          </cell>
          <cell r="K58">
            <v>43486</v>
          </cell>
        </row>
        <row r="59">
          <cell r="B59">
            <v>58</v>
          </cell>
          <cell r="C59" t="str">
            <v>ESENTE BOLLO</v>
          </cell>
          <cell r="D59" t="str">
            <v>R</v>
          </cell>
          <cell r="E59" t="str">
            <v>DIVERSI TABELLA ALLEGATA</v>
          </cell>
          <cell r="F59" t="str">
            <v>101030101</v>
          </cell>
          <cell r="G59" t="str">
            <v>Assegni di ricerca</v>
          </cell>
          <cell r="H59">
            <v>2019</v>
          </cell>
          <cell r="I59">
            <v>14</v>
          </cell>
          <cell r="J59">
            <v>43495</v>
          </cell>
          <cell r="K59">
            <v>43486</v>
          </cell>
        </row>
        <row r="60">
          <cell r="B60">
            <v>59</v>
          </cell>
          <cell r="C60" t="str">
            <v>ESENTE BOLLO</v>
          </cell>
          <cell r="D60" t="str">
            <v>R</v>
          </cell>
          <cell r="E60" t="str">
            <v>DIVERSI TABELLA ALLEGATA</v>
          </cell>
          <cell r="F60" t="str">
            <v>101030101</v>
          </cell>
          <cell r="G60" t="str">
            <v>Assegni di ricerca</v>
          </cell>
          <cell r="H60">
            <v>2019</v>
          </cell>
          <cell r="I60">
            <v>30</v>
          </cell>
          <cell r="J60">
            <v>43495</v>
          </cell>
          <cell r="K60">
            <v>43486</v>
          </cell>
        </row>
        <row r="61">
          <cell r="B61">
            <v>60</v>
          </cell>
          <cell r="C61" t="str">
            <v>ESENTE BOLLO</v>
          </cell>
          <cell r="D61" t="str">
            <v>R</v>
          </cell>
          <cell r="E61" t="str">
            <v>DIVERSI TABELLA ALLEGATA</v>
          </cell>
          <cell r="F61" t="str">
            <v>101030101</v>
          </cell>
          <cell r="G61" t="str">
            <v>Assegni di ricerca</v>
          </cell>
          <cell r="H61">
            <v>2019</v>
          </cell>
          <cell r="I61">
            <v>30</v>
          </cell>
          <cell r="J61">
            <v>43495</v>
          </cell>
          <cell r="K61">
            <v>43486</v>
          </cell>
        </row>
        <row r="62">
          <cell r="B62">
            <v>61</v>
          </cell>
          <cell r="C62" t="str">
            <v>ESENTE BOLLO</v>
          </cell>
          <cell r="D62" t="str">
            <v>R</v>
          </cell>
          <cell r="E62" t="str">
            <v>DIVERSI TABELLA ALLEGATA</v>
          </cell>
          <cell r="F62" t="str">
            <v>101030101</v>
          </cell>
          <cell r="G62" t="str">
            <v>Assegni di ricerca</v>
          </cell>
          <cell r="H62">
            <v>2019</v>
          </cell>
          <cell r="I62">
            <v>30</v>
          </cell>
          <cell r="J62">
            <v>43495</v>
          </cell>
          <cell r="K62">
            <v>43486</v>
          </cell>
        </row>
        <row r="63">
          <cell r="B63">
            <v>62</v>
          </cell>
          <cell r="C63" t="str">
            <v>ESENTE BOLLO</v>
          </cell>
          <cell r="D63" t="str">
            <v>R</v>
          </cell>
          <cell r="E63" t="str">
            <v>DIVERSI TABELLA ALLEGATA</v>
          </cell>
          <cell r="F63" t="str">
            <v>101030101</v>
          </cell>
          <cell r="G63" t="str">
            <v>Assegni di ricerca</v>
          </cell>
          <cell r="H63">
            <v>2019</v>
          </cell>
          <cell r="I63">
            <v>30</v>
          </cell>
          <cell r="J63">
            <v>43495</v>
          </cell>
          <cell r="K63">
            <v>43486</v>
          </cell>
        </row>
        <row r="64">
          <cell r="B64">
            <v>63</v>
          </cell>
          <cell r="C64" t="str">
            <v>ESENTE BOLLO</v>
          </cell>
          <cell r="D64" t="str">
            <v>R</v>
          </cell>
          <cell r="E64" t="str">
            <v>DIVERSI TABELLA ALLEGATA</v>
          </cell>
          <cell r="F64" t="str">
            <v>101030101</v>
          </cell>
          <cell r="G64" t="str">
            <v>Assegni di ricerca</v>
          </cell>
          <cell r="H64">
            <v>2019</v>
          </cell>
          <cell r="I64">
            <v>30</v>
          </cell>
          <cell r="J64">
            <v>43495</v>
          </cell>
          <cell r="K64">
            <v>43486</v>
          </cell>
        </row>
        <row r="65">
          <cell r="B65">
            <v>64</v>
          </cell>
          <cell r="C65" t="str">
            <v>ESENTE BOLLO</v>
          </cell>
          <cell r="D65" t="str">
            <v>R</v>
          </cell>
          <cell r="E65" t="str">
            <v>DIVERSI TABELLA ALLEGATA</v>
          </cell>
          <cell r="F65" t="str">
            <v>101030101</v>
          </cell>
          <cell r="G65" t="str">
            <v>Assegni di ricerca</v>
          </cell>
          <cell r="H65">
            <v>2019</v>
          </cell>
          <cell r="I65">
            <v>30</v>
          </cell>
          <cell r="J65">
            <v>43495</v>
          </cell>
          <cell r="K65">
            <v>43486</v>
          </cell>
        </row>
        <row r="66">
          <cell r="B66">
            <v>65</v>
          </cell>
          <cell r="C66" t="str">
            <v>ESENTE BOLLO</v>
          </cell>
          <cell r="D66" t="str">
            <v>R</v>
          </cell>
          <cell r="E66" t="str">
            <v>DIVERSI TABELLA ALLEGATA</v>
          </cell>
          <cell r="F66" t="str">
            <v>101030101</v>
          </cell>
          <cell r="G66" t="str">
            <v>Assegni di ricerca</v>
          </cell>
          <cell r="H66">
            <v>2019</v>
          </cell>
          <cell r="I66">
            <v>30</v>
          </cell>
          <cell r="J66">
            <v>43495</v>
          </cell>
          <cell r="K66">
            <v>43486</v>
          </cell>
        </row>
        <row r="67">
          <cell r="B67">
            <v>66</v>
          </cell>
          <cell r="C67" t="str">
            <v>ESENTE BOLLO</v>
          </cell>
          <cell r="D67" t="str">
            <v>R</v>
          </cell>
          <cell r="E67" t="str">
            <v>DIVERSI TABELLA ALLEGATA</v>
          </cell>
          <cell r="F67" t="str">
            <v>101030101</v>
          </cell>
          <cell r="G67" t="str">
            <v>Assegni di ricerca</v>
          </cell>
          <cell r="H67">
            <v>2019</v>
          </cell>
          <cell r="I67">
            <v>30</v>
          </cell>
          <cell r="J67">
            <v>43495</v>
          </cell>
          <cell r="K67">
            <v>43486</v>
          </cell>
        </row>
        <row r="68">
          <cell r="B68">
            <v>67</v>
          </cell>
          <cell r="C68" t="str">
            <v>ESENTE BOLLO</v>
          </cell>
          <cell r="D68" t="str">
            <v>R</v>
          </cell>
          <cell r="E68" t="str">
            <v>DIVERSI TABELLA ALLEGATA</v>
          </cell>
          <cell r="F68" t="str">
            <v>101030101</v>
          </cell>
          <cell r="G68" t="str">
            <v>Assegni di ricerca</v>
          </cell>
          <cell r="H68">
            <v>2019</v>
          </cell>
          <cell r="I68">
            <v>30</v>
          </cell>
          <cell r="J68">
            <v>43495</v>
          </cell>
          <cell r="K68">
            <v>43486</v>
          </cell>
        </row>
        <row r="69">
          <cell r="B69">
            <v>68</v>
          </cell>
          <cell r="C69" t="str">
            <v>ESENTE BOLLO</v>
          </cell>
          <cell r="D69" t="str">
            <v>R</v>
          </cell>
          <cell r="E69" t="str">
            <v>DIVERSI TABELLA ALLEGATA</v>
          </cell>
          <cell r="F69" t="str">
            <v>101030101</v>
          </cell>
          <cell r="G69" t="str">
            <v>Assegni di ricerca</v>
          </cell>
          <cell r="H69">
            <v>2019</v>
          </cell>
          <cell r="I69">
            <v>30</v>
          </cell>
          <cell r="J69">
            <v>43495</v>
          </cell>
          <cell r="K69">
            <v>43486</v>
          </cell>
        </row>
        <row r="70">
          <cell r="B70">
            <v>69</v>
          </cell>
          <cell r="C70" t="str">
            <v>ESENTE BOLLO</v>
          </cell>
          <cell r="D70" t="str">
            <v>R</v>
          </cell>
          <cell r="E70" t="str">
            <v>DIVERSI TABELLA ALLEGATA</v>
          </cell>
          <cell r="F70" t="str">
            <v>101030101</v>
          </cell>
          <cell r="G70" t="str">
            <v>Assegni di ricerca</v>
          </cell>
          <cell r="H70">
            <v>2019</v>
          </cell>
          <cell r="I70">
            <v>30</v>
          </cell>
          <cell r="J70">
            <v>43495</v>
          </cell>
          <cell r="K70">
            <v>43486</v>
          </cell>
        </row>
        <row r="71">
          <cell r="B71">
            <v>70</v>
          </cell>
          <cell r="C71" t="str">
            <v>ESENTE BOLLO</v>
          </cell>
          <cell r="D71" t="str">
            <v>R</v>
          </cell>
          <cell r="E71" t="str">
            <v>DIVERSI TABELLA ALLEGATA</v>
          </cell>
          <cell r="F71" t="str">
            <v>101030101</v>
          </cell>
          <cell r="G71" t="str">
            <v>Assegni di ricerca</v>
          </cell>
          <cell r="H71">
            <v>2019</v>
          </cell>
          <cell r="I71">
            <v>30</v>
          </cell>
          <cell r="J71">
            <v>43495</v>
          </cell>
          <cell r="K71">
            <v>43486</v>
          </cell>
        </row>
        <row r="72">
          <cell r="B72">
            <v>71</v>
          </cell>
          <cell r="C72" t="str">
            <v>ESENTE BOLLO</v>
          </cell>
          <cell r="D72" t="str">
            <v>R</v>
          </cell>
          <cell r="E72" t="str">
            <v>DIVERSI TABELLA ALLEGATA</v>
          </cell>
          <cell r="F72" t="str">
            <v>101030101</v>
          </cell>
          <cell r="G72" t="str">
            <v>Assegni di ricerca</v>
          </cell>
          <cell r="H72">
            <v>2019</v>
          </cell>
          <cell r="I72">
            <v>19</v>
          </cell>
          <cell r="J72">
            <v>43495</v>
          </cell>
          <cell r="K72">
            <v>43486</v>
          </cell>
        </row>
        <row r="73">
          <cell r="B73">
            <v>72</v>
          </cell>
          <cell r="C73" t="str">
            <v>ESENTE BOLLO</v>
          </cell>
          <cell r="D73" t="str">
            <v>R</v>
          </cell>
          <cell r="E73" t="str">
            <v>DIVERSI TABELLA ALLEGATA</v>
          </cell>
          <cell r="F73" t="str">
            <v>101030101</v>
          </cell>
          <cell r="G73" t="str">
            <v>Assegni di ricerca</v>
          </cell>
          <cell r="H73">
            <v>2019</v>
          </cell>
          <cell r="I73">
            <v>19</v>
          </cell>
          <cell r="J73">
            <v>43495</v>
          </cell>
          <cell r="K73">
            <v>43486</v>
          </cell>
        </row>
        <row r="74">
          <cell r="B74">
            <v>73</v>
          </cell>
          <cell r="C74" t="str">
            <v>ESENTE BOLLO</v>
          </cell>
          <cell r="D74" t="str">
            <v>R</v>
          </cell>
          <cell r="E74" t="str">
            <v>DIVERSI TABELLA ALLEGATA</v>
          </cell>
          <cell r="F74" t="str">
            <v>101030101</v>
          </cell>
          <cell r="G74" t="str">
            <v>Assegni di ricerca</v>
          </cell>
          <cell r="H74">
            <v>2019</v>
          </cell>
          <cell r="I74">
            <v>19</v>
          </cell>
          <cell r="J74">
            <v>43495</v>
          </cell>
          <cell r="K74">
            <v>43486</v>
          </cell>
        </row>
        <row r="75">
          <cell r="B75">
            <v>74</v>
          </cell>
          <cell r="C75" t="str">
            <v>ESENTE BOLLO</v>
          </cell>
          <cell r="D75" t="str">
            <v>R</v>
          </cell>
          <cell r="E75" t="str">
            <v>DIVERSI TABELLA ALLEGATA</v>
          </cell>
          <cell r="F75" t="str">
            <v>101030101</v>
          </cell>
          <cell r="G75" t="str">
            <v>Assegni di ricerca</v>
          </cell>
          <cell r="H75">
            <v>2019</v>
          </cell>
          <cell r="I75">
            <v>19</v>
          </cell>
          <cell r="J75">
            <v>43495</v>
          </cell>
          <cell r="K75">
            <v>43486</v>
          </cell>
        </row>
        <row r="76">
          <cell r="B76">
            <v>75</v>
          </cell>
          <cell r="C76" t="str">
            <v>ESENTE BOLLO</v>
          </cell>
          <cell r="D76" t="str">
            <v>R</v>
          </cell>
          <cell r="E76" t="str">
            <v>DIVERSI TABELLA ALLEGATA</v>
          </cell>
          <cell r="F76" t="str">
            <v>101030101</v>
          </cell>
          <cell r="G76" t="str">
            <v>Assegni di ricerca</v>
          </cell>
          <cell r="H76">
            <v>2019</v>
          </cell>
          <cell r="I76">
            <v>19</v>
          </cell>
          <cell r="J76">
            <v>43495</v>
          </cell>
          <cell r="K76">
            <v>43486</v>
          </cell>
        </row>
        <row r="77">
          <cell r="B77">
            <v>76</v>
          </cell>
          <cell r="C77" t="str">
            <v>ESENTE BOLLO</v>
          </cell>
          <cell r="D77" t="str">
            <v>R</v>
          </cell>
          <cell r="E77" t="str">
            <v>DIVERSI TABELLA ALLEGATA</v>
          </cell>
          <cell r="F77" t="str">
            <v>101030101</v>
          </cell>
          <cell r="G77" t="str">
            <v>Assegni di ricerca</v>
          </cell>
          <cell r="H77">
            <v>2019</v>
          </cell>
          <cell r="I77">
            <v>19</v>
          </cell>
          <cell r="J77">
            <v>43495</v>
          </cell>
          <cell r="K77">
            <v>43486</v>
          </cell>
        </row>
        <row r="78">
          <cell r="B78">
            <v>77</v>
          </cell>
          <cell r="C78" t="str">
            <v>ESENTE BOLLO</v>
          </cell>
          <cell r="D78" t="str">
            <v>R</v>
          </cell>
          <cell r="E78" t="str">
            <v>DIVERSI TABELLA ALLEGATA</v>
          </cell>
          <cell r="F78" t="str">
            <v>101030101</v>
          </cell>
          <cell r="G78" t="str">
            <v>Assegni di ricerca</v>
          </cell>
          <cell r="H78">
            <v>2019</v>
          </cell>
          <cell r="I78">
            <v>19</v>
          </cell>
          <cell r="J78">
            <v>43495</v>
          </cell>
          <cell r="K78">
            <v>43486</v>
          </cell>
        </row>
        <row r="79">
          <cell r="B79">
            <v>78</v>
          </cell>
          <cell r="C79" t="str">
            <v>ESENTE BOLLO</v>
          </cell>
          <cell r="D79" t="str">
            <v>R</v>
          </cell>
          <cell r="E79" t="str">
            <v>DIVERSI TABELLA ALLEGATA</v>
          </cell>
          <cell r="F79" t="str">
            <v>101030101</v>
          </cell>
          <cell r="G79" t="str">
            <v>Assegni di ricerca</v>
          </cell>
          <cell r="H79">
            <v>2019</v>
          </cell>
          <cell r="I79">
            <v>19</v>
          </cell>
          <cell r="J79">
            <v>43495</v>
          </cell>
          <cell r="K79">
            <v>43486</v>
          </cell>
        </row>
        <row r="80">
          <cell r="B80">
            <v>79</v>
          </cell>
          <cell r="C80" t="str">
            <v>ESENTE BOLLO</v>
          </cell>
          <cell r="D80" t="str">
            <v>R</v>
          </cell>
          <cell r="E80" t="str">
            <v>DIVERSI TABELLA ALLEGATA</v>
          </cell>
          <cell r="F80" t="str">
            <v>101030101</v>
          </cell>
          <cell r="G80" t="str">
            <v>Assegni di ricerca</v>
          </cell>
          <cell r="H80">
            <v>2019</v>
          </cell>
          <cell r="I80">
            <v>19</v>
          </cell>
          <cell r="J80">
            <v>43495</v>
          </cell>
          <cell r="K80">
            <v>43486</v>
          </cell>
        </row>
        <row r="81">
          <cell r="B81">
            <v>80</v>
          </cell>
          <cell r="C81" t="str">
            <v>ESENTE BOLLO</v>
          </cell>
          <cell r="D81" t="str">
            <v>R</v>
          </cell>
          <cell r="E81" t="str">
            <v>DIVERSI TABELLA ALLEGATA</v>
          </cell>
          <cell r="F81" t="str">
            <v>101030101</v>
          </cell>
          <cell r="G81" t="str">
            <v>Assegni di ricerca</v>
          </cell>
          <cell r="H81">
            <v>2019</v>
          </cell>
          <cell r="I81">
            <v>19</v>
          </cell>
          <cell r="J81">
            <v>43495</v>
          </cell>
          <cell r="K81">
            <v>43486</v>
          </cell>
        </row>
        <row r="82">
          <cell r="B82">
            <v>81</v>
          </cell>
          <cell r="C82" t="str">
            <v>ESENTE BOLLO</v>
          </cell>
          <cell r="D82" t="str">
            <v>R</v>
          </cell>
          <cell r="E82" t="str">
            <v>DIVERSI TABELLA ALLEGATA</v>
          </cell>
          <cell r="F82" t="str">
            <v>101030101</v>
          </cell>
          <cell r="G82" t="str">
            <v>Assegni di ricerca</v>
          </cell>
          <cell r="H82">
            <v>2019</v>
          </cell>
          <cell r="I82">
            <v>19</v>
          </cell>
          <cell r="J82">
            <v>43495</v>
          </cell>
          <cell r="K82">
            <v>43486</v>
          </cell>
        </row>
        <row r="83">
          <cell r="B83">
            <v>82</v>
          </cell>
          <cell r="C83" t="str">
            <v>ESENTE BOLLO</v>
          </cell>
          <cell r="D83" t="str">
            <v>R</v>
          </cell>
          <cell r="E83" t="str">
            <v>DIVERSI TABELLA ALLEGATA</v>
          </cell>
          <cell r="F83" t="str">
            <v>101030101</v>
          </cell>
          <cell r="G83" t="str">
            <v>Assegni di ricerca</v>
          </cell>
          <cell r="H83">
            <v>2019</v>
          </cell>
          <cell r="I83">
            <v>19</v>
          </cell>
          <cell r="J83">
            <v>43495</v>
          </cell>
          <cell r="K83">
            <v>43486</v>
          </cell>
        </row>
        <row r="84">
          <cell r="B84">
            <v>83</v>
          </cell>
          <cell r="C84" t="str">
            <v>ESENTE BOLLO</v>
          </cell>
          <cell r="D84" t="str">
            <v>R</v>
          </cell>
          <cell r="E84" t="str">
            <v>DIVERSI TABELLA ALLEGATA</v>
          </cell>
          <cell r="F84" t="str">
            <v>101030101</v>
          </cell>
          <cell r="G84" t="str">
            <v>Assegni di ricerca</v>
          </cell>
          <cell r="H84">
            <v>2019</v>
          </cell>
          <cell r="I84">
            <v>19</v>
          </cell>
          <cell r="J84">
            <v>43495</v>
          </cell>
          <cell r="K84">
            <v>43486</v>
          </cell>
        </row>
        <row r="85">
          <cell r="B85">
            <v>84</v>
          </cell>
          <cell r="C85" t="str">
            <v>ESENTE BOLLO</v>
          </cell>
          <cell r="D85" t="str">
            <v>R</v>
          </cell>
          <cell r="E85" t="str">
            <v>DIVERSI TABELLA ALLEGATA</v>
          </cell>
          <cell r="F85" t="str">
            <v>101030101</v>
          </cell>
          <cell r="G85" t="str">
            <v>Assegni di ricerca</v>
          </cell>
          <cell r="H85">
            <v>2019</v>
          </cell>
          <cell r="I85">
            <v>21</v>
          </cell>
          <cell r="J85">
            <v>43495</v>
          </cell>
          <cell r="K85">
            <v>43486</v>
          </cell>
        </row>
        <row r="86">
          <cell r="B86">
            <v>85</v>
          </cell>
          <cell r="C86" t="str">
            <v>ESENTE BOLLO</v>
          </cell>
          <cell r="D86" t="str">
            <v>R</v>
          </cell>
          <cell r="E86" t="str">
            <v>DIVERSI TABELLA ALLEGATA</v>
          </cell>
          <cell r="F86" t="str">
            <v>101030101</v>
          </cell>
          <cell r="G86" t="str">
            <v>Assegni di ricerca</v>
          </cell>
          <cell r="H86">
            <v>2019</v>
          </cell>
          <cell r="I86">
            <v>18</v>
          </cell>
          <cell r="J86">
            <v>43495</v>
          </cell>
          <cell r="K86">
            <v>43486</v>
          </cell>
        </row>
        <row r="87">
          <cell r="B87">
            <v>86</v>
          </cell>
          <cell r="C87" t="str">
            <v>ESENTE BOLLO</v>
          </cell>
          <cell r="D87" t="str">
            <v>R</v>
          </cell>
          <cell r="E87" t="str">
            <v>DIVERSI TABELLA ALLEGATA</v>
          </cell>
          <cell r="F87" t="str">
            <v>101030101</v>
          </cell>
          <cell r="G87" t="str">
            <v>Assegni di ricerca</v>
          </cell>
          <cell r="H87">
            <v>2019</v>
          </cell>
          <cell r="I87">
            <v>18</v>
          </cell>
          <cell r="J87">
            <v>43495</v>
          </cell>
          <cell r="K87">
            <v>43486</v>
          </cell>
        </row>
        <row r="88">
          <cell r="B88">
            <v>87</v>
          </cell>
          <cell r="C88" t="str">
            <v>ESENTE BOLLO</v>
          </cell>
          <cell r="D88" t="str">
            <v>R</v>
          </cell>
          <cell r="E88" t="str">
            <v>DIVERSI TABELLA ALLEGATA</v>
          </cell>
          <cell r="F88" t="str">
            <v>101030101</v>
          </cell>
          <cell r="G88" t="str">
            <v>Assegni di ricerca</v>
          </cell>
          <cell r="H88">
            <v>2019</v>
          </cell>
          <cell r="I88">
            <v>18</v>
          </cell>
          <cell r="J88">
            <v>43495</v>
          </cell>
          <cell r="K88">
            <v>43486</v>
          </cell>
        </row>
        <row r="89">
          <cell r="B89">
            <v>88</v>
          </cell>
          <cell r="C89" t="str">
            <v>ESENTE BOLLO</v>
          </cell>
          <cell r="D89" t="str">
            <v>R</v>
          </cell>
          <cell r="E89" t="str">
            <v>DIVERSI TABELLA ALLEGATA</v>
          </cell>
          <cell r="F89" t="str">
            <v>101030101</v>
          </cell>
          <cell r="G89" t="str">
            <v>Assegni di ricerca</v>
          </cell>
          <cell r="H89">
            <v>2019</v>
          </cell>
          <cell r="I89">
            <v>18</v>
          </cell>
          <cell r="J89">
            <v>43495</v>
          </cell>
          <cell r="K89">
            <v>43486</v>
          </cell>
        </row>
        <row r="90">
          <cell r="B90">
            <v>89</v>
          </cell>
          <cell r="C90" t="str">
            <v>ESENTE BOLLO</v>
          </cell>
          <cell r="D90" t="str">
            <v>R</v>
          </cell>
          <cell r="E90" t="str">
            <v>DIVERSI TABELLA ALLEGATA</v>
          </cell>
          <cell r="F90" t="str">
            <v>101030101</v>
          </cell>
          <cell r="G90" t="str">
            <v>Assegni di ricerca</v>
          </cell>
          <cell r="H90">
            <v>2019</v>
          </cell>
          <cell r="I90">
            <v>18</v>
          </cell>
          <cell r="J90">
            <v>43495</v>
          </cell>
          <cell r="K90">
            <v>43486</v>
          </cell>
        </row>
        <row r="91">
          <cell r="B91">
            <v>90</v>
          </cell>
          <cell r="C91" t="str">
            <v>ESENTE BOLLO</v>
          </cell>
          <cell r="D91" t="str">
            <v>R</v>
          </cell>
          <cell r="E91" t="str">
            <v>DIVERSI TABELLA ALLEGATA</v>
          </cell>
          <cell r="F91" t="str">
            <v>101030101</v>
          </cell>
          <cell r="G91" t="str">
            <v>Assegni di ricerca</v>
          </cell>
          <cell r="H91">
            <v>2019</v>
          </cell>
          <cell r="I91">
            <v>16</v>
          </cell>
          <cell r="J91">
            <v>43495</v>
          </cell>
          <cell r="K91">
            <v>43486</v>
          </cell>
        </row>
        <row r="92">
          <cell r="B92">
            <v>91</v>
          </cell>
          <cell r="C92" t="str">
            <v>ESENTE BOLLO</v>
          </cell>
          <cell r="D92" t="str">
            <v>R</v>
          </cell>
          <cell r="E92" t="str">
            <v>DIVERSI TABELLA ALLEGATA</v>
          </cell>
          <cell r="F92" t="str">
            <v>101030101</v>
          </cell>
          <cell r="G92" t="str">
            <v>Assegni di ricerca</v>
          </cell>
          <cell r="H92">
            <v>2019</v>
          </cell>
          <cell r="I92">
            <v>16</v>
          </cell>
          <cell r="J92">
            <v>43495</v>
          </cell>
          <cell r="K92">
            <v>43486</v>
          </cell>
        </row>
        <row r="93">
          <cell r="B93">
            <v>92</v>
          </cell>
          <cell r="C93" t="str">
            <v>ESENTE BOLLO</v>
          </cell>
          <cell r="D93" t="str">
            <v>R</v>
          </cell>
          <cell r="E93" t="str">
            <v>DIVERSI TABELLA ALLEGATA</v>
          </cell>
          <cell r="F93" t="str">
            <v>101030101</v>
          </cell>
          <cell r="G93" t="str">
            <v>Assegni di ricerca</v>
          </cell>
          <cell r="H93">
            <v>2019</v>
          </cell>
          <cell r="I93">
            <v>16</v>
          </cell>
          <cell r="J93">
            <v>43495</v>
          </cell>
          <cell r="K93">
            <v>43486</v>
          </cell>
        </row>
        <row r="94">
          <cell r="B94">
            <v>93</v>
          </cell>
          <cell r="C94" t="str">
            <v>ESENTE BOLLO</v>
          </cell>
          <cell r="D94" t="str">
            <v>R</v>
          </cell>
          <cell r="E94" t="str">
            <v>DIVERSI TABELLA ALLEGATA</v>
          </cell>
          <cell r="F94" t="str">
            <v>101030101</v>
          </cell>
          <cell r="G94" t="str">
            <v>Assegni di ricerca</v>
          </cell>
          <cell r="H94">
            <v>2019</v>
          </cell>
          <cell r="I94">
            <v>16</v>
          </cell>
          <cell r="J94">
            <v>43495</v>
          </cell>
          <cell r="K94">
            <v>43486</v>
          </cell>
        </row>
        <row r="95">
          <cell r="B95">
            <v>94</v>
          </cell>
          <cell r="C95" t="str">
            <v>ESENTE BOLLO</v>
          </cell>
          <cell r="D95" t="str">
            <v>R</v>
          </cell>
          <cell r="E95" t="str">
            <v>DIVERSI TABELLA ALLEGATA</v>
          </cell>
          <cell r="F95" t="str">
            <v>101030101</v>
          </cell>
          <cell r="G95" t="str">
            <v>Assegni di ricerca</v>
          </cell>
          <cell r="H95">
            <v>2019</v>
          </cell>
          <cell r="I95">
            <v>16</v>
          </cell>
          <cell r="J95">
            <v>43495</v>
          </cell>
          <cell r="K95">
            <v>43486</v>
          </cell>
        </row>
        <row r="96">
          <cell r="B96">
            <v>95</v>
          </cell>
          <cell r="C96" t="str">
            <v>ESENTE BOLLO</v>
          </cell>
          <cell r="D96" t="str">
            <v>R</v>
          </cell>
          <cell r="E96" t="str">
            <v>DIVERSI TABELLA ALLEGATA</v>
          </cell>
          <cell r="F96" t="str">
            <v>101030101</v>
          </cell>
          <cell r="G96" t="str">
            <v>Assegni di ricerca</v>
          </cell>
          <cell r="H96">
            <v>2019</v>
          </cell>
          <cell r="I96">
            <v>16</v>
          </cell>
          <cell r="J96">
            <v>43495</v>
          </cell>
          <cell r="K96">
            <v>43486</v>
          </cell>
        </row>
        <row r="97">
          <cell r="B97">
            <v>96</v>
          </cell>
          <cell r="C97" t="str">
            <v>ESENTE BOLLO</v>
          </cell>
          <cell r="D97" t="str">
            <v>R</v>
          </cell>
          <cell r="E97" t="str">
            <v>DIVERSI TABELLA ALLEGATA</v>
          </cell>
          <cell r="F97" t="str">
            <v>101030101</v>
          </cell>
          <cell r="G97" t="str">
            <v>Assegni di ricerca</v>
          </cell>
          <cell r="H97">
            <v>2019</v>
          </cell>
          <cell r="I97">
            <v>16</v>
          </cell>
          <cell r="J97">
            <v>43495</v>
          </cell>
          <cell r="K97">
            <v>43486</v>
          </cell>
        </row>
        <row r="98">
          <cell r="B98">
            <v>97</v>
          </cell>
          <cell r="C98" t="str">
            <v>ESENTE BOLLO</v>
          </cell>
          <cell r="D98" t="str">
            <v>R</v>
          </cell>
          <cell r="E98" t="str">
            <v>DIVERSI TABELLA ALLEGATA</v>
          </cell>
          <cell r="F98" t="str">
            <v>101030101</v>
          </cell>
          <cell r="G98" t="str">
            <v>Assegni di ricerca</v>
          </cell>
          <cell r="H98">
            <v>2019</v>
          </cell>
          <cell r="I98">
            <v>16</v>
          </cell>
          <cell r="J98">
            <v>43495</v>
          </cell>
          <cell r="K98">
            <v>43486</v>
          </cell>
        </row>
        <row r="99">
          <cell r="B99">
            <v>98</v>
          </cell>
          <cell r="C99" t="str">
            <v>ESENTE BOLLO</v>
          </cell>
          <cell r="D99" t="str">
            <v>R</v>
          </cell>
          <cell r="E99" t="str">
            <v>DIVERSI TABELLA ALLEGATA</v>
          </cell>
          <cell r="F99" t="str">
            <v>101030101</v>
          </cell>
          <cell r="G99" t="str">
            <v>Assegni di ricerca</v>
          </cell>
          <cell r="H99">
            <v>2019</v>
          </cell>
          <cell r="I99">
            <v>16</v>
          </cell>
          <cell r="J99">
            <v>43495</v>
          </cell>
          <cell r="K99">
            <v>43486</v>
          </cell>
        </row>
        <row r="100">
          <cell r="B100">
            <v>99</v>
          </cell>
          <cell r="C100" t="str">
            <v>ESENTE BOLLO</v>
          </cell>
          <cell r="D100" t="str">
            <v>R</v>
          </cell>
          <cell r="E100" t="str">
            <v>DIVERSI TABELLA ALLEGATA</v>
          </cell>
          <cell r="F100" t="str">
            <v>101030101</v>
          </cell>
          <cell r="G100" t="str">
            <v>Assegni di ricerca</v>
          </cell>
          <cell r="H100">
            <v>2019</v>
          </cell>
          <cell r="I100">
            <v>16</v>
          </cell>
          <cell r="J100">
            <v>43495</v>
          </cell>
          <cell r="K100">
            <v>43486</v>
          </cell>
        </row>
        <row r="101">
          <cell r="B101">
            <v>100</v>
          </cell>
          <cell r="C101" t="str">
            <v>ESENTE BOLLO</v>
          </cell>
          <cell r="D101" t="str">
            <v>R</v>
          </cell>
          <cell r="E101" t="str">
            <v>DIVERSI TABELLA ALLEGATA</v>
          </cell>
          <cell r="F101" t="str">
            <v>101030101</v>
          </cell>
          <cell r="G101" t="str">
            <v>Assegni di ricerca</v>
          </cell>
          <cell r="H101">
            <v>2019</v>
          </cell>
          <cell r="I101">
            <v>33</v>
          </cell>
          <cell r="J101">
            <v>43495</v>
          </cell>
          <cell r="K101">
            <v>43486</v>
          </cell>
        </row>
        <row r="102">
          <cell r="B102">
            <v>101</v>
          </cell>
          <cell r="C102" t="str">
            <v>ESENTE BOLLO</v>
          </cell>
          <cell r="D102" t="str">
            <v>R</v>
          </cell>
          <cell r="E102" t="str">
            <v>DIVERSI TABELLA ALLEGATA</v>
          </cell>
          <cell r="F102" t="str">
            <v>101030101</v>
          </cell>
          <cell r="G102" t="str">
            <v>Assegni di ricerca</v>
          </cell>
          <cell r="H102">
            <v>2019</v>
          </cell>
          <cell r="I102">
            <v>33</v>
          </cell>
          <cell r="J102">
            <v>43495</v>
          </cell>
          <cell r="K102">
            <v>43486</v>
          </cell>
        </row>
        <row r="103">
          <cell r="B103">
            <v>102</v>
          </cell>
          <cell r="C103" t="str">
            <v>ESENTE BOLLO</v>
          </cell>
          <cell r="D103" t="str">
            <v>R</v>
          </cell>
          <cell r="E103" t="str">
            <v>DIVERSI TABELLA ALLEGATA</v>
          </cell>
          <cell r="F103" t="str">
            <v>101030101</v>
          </cell>
          <cell r="G103" t="str">
            <v>Assegni di ricerca</v>
          </cell>
          <cell r="H103">
            <v>2019</v>
          </cell>
          <cell r="I103">
            <v>24</v>
          </cell>
          <cell r="J103">
            <v>43495</v>
          </cell>
          <cell r="K103">
            <v>43486</v>
          </cell>
        </row>
        <row r="104">
          <cell r="B104">
            <v>103</v>
          </cell>
          <cell r="C104" t="str">
            <v>ESENTE BOLLO</v>
          </cell>
          <cell r="D104" t="str">
            <v>R</v>
          </cell>
          <cell r="E104" t="str">
            <v>DIVERSI TABELLA ALLEGATA</v>
          </cell>
          <cell r="F104" t="str">
            <v>101030101</v>
          </cell>
          <cell r="G104" t="str">
            <v>Assegni di ricerca</v>
          </cell>
          <cell r="H104">
            <v>2019</v>
          </cell>
          <cell r="I104">
            <v>24</v>
          </cell>
          <cell r="J104">
            <v>43495</v>
          </cell>
          <cell r="K104">
            <v>43486</v>
          </cell>
        </row>
        <row r="105">
          <cell r="B105">
            <v>104</v>
          </cell>
          <cell r="C105" t="str">
            <v>ESENTE BOLLO</v>
          </cell>
          <cell r="D105" t="str">
            <v>R</v>
          </cell>
          <cell r="E105" t="str">
            <v>DIVERSI TABELLA ALLEGATA</v>
          </cell>
          <cell r="F105" t="str">
            <v>101030101</v>
          </cell>
          <cell r="G105" t="str">
            <v>Assegni di ricerca</v>
          </cell>
          <cell r="H105">
            <v>2019</v>
          </cell>
          <cell r="I105">
            <v>20</v>
          </cell>
          <cell r="J105">
            <v>43495</v>
          </cell>
          <cell r="K105">
            <v>43486</v>
          </cell>
        </row>
        <row r="106">
          <cell r="B106">
            <v>105</v>
          </cell>
          <cell r="C106" t="str">
            <v>ESENTE BOLLO</v>
          </cell>
          <cell r="D106" t="str">
            <v>R</v>
          </cell>
          <cell r="E106" t="str">
            <v>DIVERSI TABELLA ALLEGATA</v>
          </cell>
          <cell r="F106" t="str">
            <v>101030101</v>
          </cell>
          <cell r="G106" t="str">
            <v>Assegni di ricerca</v>
          </cell>
          <cell r="H106">
            <v>2019</v>
          </cell>
          <cell r="I106">
            <v>20</v>
          </cell>
          <cell r="J106">
            <v>43495</v>
          </cell>
          <cell r="K106">
            <v>43486</v>
          </cell>
        </row>
        <row r="107">
          <cell r="B107">
            <v>106</v>
          </cell>
          <cell r="C107" t="str">
            <v>ESENTE BOLLO</v>
          </cell>
          <cell r="D107" t="str">
            <v>R</v>
          </cell>
          <cell r="E107" t="str">
            <v>DIVERSI TABELLA ALLEGATA</v>
          </cell>
          <cell r="F107" t="str">
            <v>101030101</v>
          </cell>
          <cell r="G107" t="str">
            <v>Assegni di ricerca</v>
          </cell>
          <cell r="H107">
            <v>2019</v>
          </cell>
          <cell r="I107">
            <v>20</v>
          </cell>
          <cell r="J107">
            <v>43495</v>
          </cell>
          <cell r="K107">
            <v>43486</v>
          </cell>
        </row>
        <row r="108">
          <cell r="B108">
            <v>107</v>
          </cell>
          <cell r="C108" t="str">
            <v>ESENTE BOLLO</v>
          </cell>
          <cell r="D108" t="str">
            <v>R</v>
          </cell>
          <cell r="E108" t="str">
            <v>DIVERSI TABELLA ALLEGATA</v>
          </cell>
          <cell r="F108" t="str">
            <v>101030101</v>
          </cell>
          <cell r="G108" t="str">
            <v>Assegni di ricerca</v>
          </cell>
          <cell r="H108">
            <v>2019</v>
          </cell>
          <cell r="I108">
            <v>20</v>
          </cell>
          <cell r="J108">
            <v>43495</v>
          </cell>
          <cell r="K108">
            <v>43486</v>
          </cell>
        </row>
        <row r="109">
          <cell r="B109">
            <v>108</v>
          </cell>
          <cell r="C109" t="str">
            <v>ESENTE BOLLO</v>
          </cell>
          <cell r="D109" t="str">
            <v>R</v>
          </cell>
          <cell r="E109" t="str">
            <v>DIVERSI TABELLA ALLEGATA</v>
          </cell>
          <cell r="F109" t="str">
            <v>101030101</v>
          </cell>
          <cell r="G109" t="str">
            <v>Assegni di ricerca</v>
          </cell>
          <cell r="H109">
            <v>2019</v>
          </cell>
          <cell r="I109">
            <v>20</v>
          </cell>
          <cell r="J109">
            <v>43495</v>
          </cell>
          <cell r="K109">
            <v>43486</v>
          </cell>
        </row>
        <row r="110">
          <cell r="B110">
            <v>109</v>
          </cell>
          <cell r="C110" t="str">
            <v>ESENTE BOLLO</v>
          </cell>
          <cell r="D110" t="str">
            <v>R</v>
          </cell>
          <cell r="E110" t="str">
            <v>DIVERSI TABELLA ALLEGATA</v>
          </cell>
          <cell r="F110" t="str">
            <v>101030101</v>
          </cell>
          <cell r="G110" t="str">
            <v>Assegni di ricerca</v>
          </cell>
          <cell r="H110">
            <v>2019</v>
          </cell>
          <cell r="I110">
            <v>20</v>
          </cell>
          <cell r="J110">
            <v>43495</v>
          </cell>
          <cell r="K110">
            <v>43486</v>
          </cell>
        </row>
        <row r="111">
          <cell r="B111">
            <v>110</v>
          </cell>
          <cell r="C111" t="str">
            <v>ESENTE BOLLO</v>
          </cell>
          <cell r="D111" t="str">
            <v>R</v>
          </cell>
          <cell r="E111" t="str">
            <v>DIVERSI TABELLA ALLEGATA</v>
          </cell>
          <cell r="F111" t="str">
            <v>101030101</v>
          </cell>
          <cell r="G111" t="str">
            <v>Assegni di ricerca</v>
          </cell>
          <cell r="H111">
            <v>2019</v>
          </cell>
          <cell r="I111">
            <v>20</v>
          </cell>
          <cell r="J111">
            <v>43495</v>
          </cell>
          <cell r="K111">
            <v>43486</v>
          </cell>
        </row>
        <row r="112">
          <cell r="B112">
            <v>111</v>
          </cell>
          <cell r="C112" t="str">
            <v>ESENTE BOLLO</v>
          </cell>
          <cell r="D112" t="str">
            <v>R</v>
          </cell>
          <cell r="E112" t="str">
            <v>DIVERSI TABELLA ALLEGATA</v>
          </cell>
          <cell r="F112" t="str">
            <v>101030101</v>
          </cell>
          <cell r="G112" t="str">
            <v>Assegni di ricerca</v>
          </cell>
          <cell r="H112">
            <v>2019</v>
          </cell>
          <cell r="I112">
            <v>20</v>
          </cell>
          <cell r="J112">
            <v>43495</v>
          </cell>
          <cell r="K112">
            <v>43486</v>
          </cell>
        </row>
        <row r="113">
          <cell r="B113">
            <v>112</v>
          </cell>
          <cell r="C113" t="str">
            <v>ESENTE BOLLO</v>
          </cell>
          <cell r="D113" t="str">
            <v>R</v>
          </cell>
          <cell r="E113" t="str">
            <v>DIVERSI TABELLA ALLEGATA</v>
          </cell>
          <cell r="F113" t="str">
            <v>101030101</v>
          </cell>
          <cell r="G113" t="str">
            <v>Assegni di ricerca</v>
          </cell>
          <cell r="H113">
            <v>2019</v>
          </cell>
          <cell r="I113">
            <v>20</v>
          </cell>
          <cell r="J113">
            <v>43495</v>
          </cell>
          <cell r="K113">
            <v>43486</v>
          </cell>
        </row>
        <row r="114">
          <cell r="B114">
            <v>113</v>
          </cell>
          <cell r="C114" t="str">
            <v>ESENTE BOLLO</v>
          </cell>
          <cell r="D114" t="str">
            <v>R</v>
          </cell>
          <cell r="E114" t="str">
            <v>DIVERSI TABELLA ALLEGATA</v>
          </cell>
          <cell r="F114" t="str">
            <v>101030101</v>
          </cell>
          <cell r="G114" t="str">
            <v>Assegni di ricerca</v>
          </cell>
          <cell r="H114">
            <v>2019</v>
          </cell>
          <cell r="I114">
            <v>34</v>
          </cell>
          <cell r="J114">
            <v>43495</v>
          </cell>
          <cell r="K114">
            <v>43486</v>
          </cell>
        </row>
        <row r="115">
          <cell r="B115">
            <v>114</v>
          </cell>
          <cell r="C115" t="str">
            <v>ESENTE BOLLO</v>
          </cell>
          <cell r="D115" t="str">
            <v>R</v>
          </cell>
          <cell r="E115" t="str">
            <v>DIVERSI TABELLA ALLEGATA</v>
          </cell>
          <cell r="F115" t="str">
            <v>101030101</v>
          </cell>
          <cell r="G115" t="str">
            <v>Assegni di ricerca</v>
          </cell>
          <cell r="H115">
            <v>2019</v>
          </cell>
          <cell r="I115">
            <v>34</v>
          </cell>
          <cell r="J115">
            <v>43495</v>
          </cell>
          <cell r="K115">
            <v>43486</v>
          </cell>
        </row>
        <row r="116">
          <cell r="B116">
            <v>115</v>
          </cell>
          <cell r="C116" t="str">
            <v>ESENTE BOLLO</v>
          </cell>
          <cell r="D116" t="str">
            <v>R</v>
          </cell>
          <cell r="E116" t="str">
            <v>DIVERSI TABELLA ALLEGATA</v>
          </cell>
          <cell r="F116" t="str">
            <v>101030101</v>
          </cell>
          <cell r="G116" t="str">
            <v>Assegni di ricerca</v>
          </cell>
          <cell r="H116">
            <v>2019</v>
          </cell>
          <cell r="I116">
            <v>34</v>
          </cell>
          <cell r="J116">
            <v>43495</v>
          </cell>
          <cell r="K116">
            <v>43486</v>
          </cell>
        </row>
        <row r="117">
          <cell r="B117">
            <v>116</v>
          </cell>
          <cell r="C117" t="str">
            <v>ESENTE BOLLO</v>
          </cell>
          <cell r="D117" t="str">
            <v>R</v>
          </cell>
          <cell r="E117" t="str">
            <v>DIVERSI TABELLA ALLEGATA</v>
          </cell>
          <cell r="F117" t="str">
            <v>101030101</v>
          </cell>
          <cell r="G117" t="str">
            <v>Assegni di ricerca</v>
          </cell>
          <cell r="H117">
            <v>2019</v>
          </cell>
          <cell r="I117">
            <v>34</v>
          </cell>
          <cell r="J117">
            <v>43495</v>
          </cell>
          <cell r="K117">
            <v>43486</v>
          </cell>
        </row>
        <row r="118">
          <cell r="B118">
            <v>117</v>
          </cell>
          <cell r="C118" t="str">
            <v>ESENTE BOLLO</v>
          </cell>
          <cell r="D118" t="str">
            <v>R</v>
          </cell>
          <cell r="E118" t="str">
            <v>DIVERSI TABELLA ALLEGATA</v>
          </cell>
          <cell r="F118" t="str">
            <v>101030101</v>
          </cell>
          <cell r="G118" t="str">
            <v>Assegni di ricerca</v>
          </cell>
          <cell r="H118">
            <v>2019</v>
          </cell>
          <cell r="I118">
            <v>34</v>
          </cell>
          <cell r="J118">
            <v>43495</v>
          </cell>
          <cell r="K118">
            <v>43486</v>
          </cell>
        </row>
        <row r="119">
          <cell r="B119">
            <v>118</v>
          </cell>
          <cell r="C119" t="str">
            <v>ESENTE BOLLO</v>
          </cell>
          <cell r="D119" t="str">
            <v>R</v>
          </cell>
          <cell r="E119" t="str">
            <v>DIVERSI TABELLA ALLEGATA</v>
          </cell>
          <cell r="F119" t="str">
            <v>101030101</v>
          </cell>
          <cell r="G119" t="str">
            <v>Assegni di ricerca</v>
          </cell>
          <cell r="H119">
            <v>2019</v>
          </cell>
          <cell r="I119">
            <v>34</v>
          </cell>
          <cell r="J119">
            <v>43495</v>
          </cell>
          <cell r="K119">
            <v>43486</v>
          </cell>
        </row>
        <row r="120">
          <cell r="B120">
            <v>119</v>
          </cell>
          <cell r="C120" t="str">
            <v>ESENTE BOLLO</v>
          </cell>
          <cell r="D120" t="str">
            <v>R</v>
          </cell>
          <cell r="E120" t="str">
            <v>DIVERSI TABELLA ALLEGATA</v>
          </cell>
          <cell r="F120" t="str">
            <v>101030101</v>
          </cell>
          <cell r="G120" t="str">
            <v>Assegni di ricerca</v>
          </cell>
          <cell r="H120">
            <v>2019</v>
          </cell>
          <cell r="I120">
            <v>34</v>
          </cell>
          <cell r="J120">
            <v>43495</v>
          </cell>
          <cell r="K120">
            <v>43486</v>
          </cell>
        </row>
        <row r="121">
          <cell r="B121">
            <v>120</v>
          </cell>
          <cell r="C121" t="str">
            <v>ESENTE BOLLO</v>
          </cell>
          <cell r="D121" t="str">
            <v>R</v>
          </cell>
          <cell r="E121" t="str">
            <v>DIVERSI TABELLA ALLEGATA</v>
          </cell>
          <cell r="F121" t="str">
            <v>101030101</v>
          </cell>
          <cell r="G121" t="str">
            <v>Assegni di ricerca</v>
          </cell>
          <cell r="H121">
            <v>2019</v>
          </cell>
          <cell r="I121">
            <v>34</v>
          </cell>
          <cell r="J121">
            <v>43495</v>
          </cell>
          <cell r="K121">
            <v>43486</v>
          </cell>
        </row>
        <row r="122">
          <cell r="B122">
            <v>121</v>
          </cell>
          <cell r="C122" t="str">
            <v>ESENTE BOLLO</v>
          </cell>
          <cell r="D122" t="str">
            <v>R</v>
          </cell>
          <cell r="E122" t="str">
            <v>DIVERSI TABELLA ALLEGATA</v>
          </cell>
          <cell r="F122" t="str">
            <v>101030101</v>
          </cell>
          <cell r="G122" t="str">
            <v>Assegni di ricerca</v>
          </cell>
          <cell r="H122">
            <v>2019</v>
          </cell>
          <cell r="I122">
            <v>34</v>
          </cell>
          <cell r="J122">
            <v>43495</v>
          </cell>
          <cell r="K122">
            <v>43486</v>
          </cell>
        </row>
        <row r="123">
          <cell r="B123">
            <v>122</v>
          </cell>
          <cell r="C123" t="str">
            <v>ESENTE BOLLO</v>
          </cell>
          <cell r="D123" t="str">
            <v>R</v>
          </cell>
          <cell r="E123" t="str">
            <v>DIVERSI TABELLA ALLEGATA</v>
          </cell>
          <cell r="F123" t="str">
            <v>101030101</v>
          </cell>
          <cell r="G123" t="str">
            <v>Assegni di ricerca</v>
          </cell>
          <cell r="H123">
            <v>2019</v>
          </cell>
          <cell r="I123">
            <v>34</v>
          </cell>
          <cell r="J123">
            <v>43495</v>
          </cell>
          <cell r="K123">
            <v>43486</v>
          </cell>
        </row>
        <row r="124">
          <cell r="B124">
            <v>123</v>
          </cell>
          <cell r="C124" t="str">
            <v>ESENTE BOLLO</v>
          </cell>
          <cell r="D124" t="str">
            <v>R</v>
          </cell>
          <cell r="E124" t="str">
            <v>DIVERSI TABELLA ALLEGATA</v>
          </cell>
          <cell r="F124" t="str">
            <v>101030101</v>
          </cell>
          <cell r="G124" t="str">
            <v>Assegni di ricerca</v>
          </cell>
          <cell r="H124">
            <v>2019</v>
          </cell>
          <cell r="I124">
            <v>15</v>
          </cell>
          <cell r="J124">
            <v>43495</v>
          </cell>
          <cell r="K124">
            <v>43486</v>
          </cell>
        </row>
        <row r="125">
          <cell r="B125">
            <v>124</v>
          </cell>
          <cell r="C125" t="str">
            <v>ESENTE BOLLO</v>
          </cell>
          <cell r="D125" t="str">
            <v>R</v>
          </cell>
          <cell r="E125" t="str">
            <v>DIVERSI TABELLA ALLEGATA</v>
          </cell>
          <cell r="F125" t="str">
            <v>101030101</v>
          </cell>
          <cell r="G125" t="str">
            <v>Assegni di ricerca</v>
          </cell>
          <cell r="H125">
            <v>2019</v>
          </cell>
          <cell r="I125">
            <v>15</v>
          </cell>
          <cell r="J125">
            <v>43495</v>
          </cell>
          <cell r="K125">
            <v>43486</v>
          </cell>
        </row>
        <row r="126">
          <cell r="B126">
            <v>125</v>
          </cell>
          <cell r="C126" t="str">
            <v>ESENTE BOLLO</v>
          </cell>
          <cell r="D126" t="str">
            <v>R</v>
          </cell>
          <cell r="E126" t="str">
            <v>DIVERSI TABELLA ALLEGATA</v>
          </cell>
          <cell r="F126" t="str">
            <v>101030101</v>
          </cell>
          <cell r="G126" t="str">
            <v>Assegni di ricerca</v>
          </cell>
          <cell r="H126">
            <v>2019</v>
          </cell>
          <cell r="I126">
            <v>15</v>
          </cell>
          <cell r="J126">
            <v>43495</v>
          </cell>
          <cell r="K126">
            <v>43486</v>
          </cell>
        </row>
        <row r="127">
          <cell r="B127">
            <v>126</v>
          </cell>
          <cell r="C127" t="str">
            <v>ESENTE BOLLO</v>
          </cell>
          <cell r="D127" t="str">
            <v>R</v>
          </cell>
          <cell r="E127" t="str">
            <v>DIVERSI TABELLA ALLEGATA</v>
          </cell>
          <cell r="F127" t="str">
            <v>101030101</v>
          </cell>
          <cell r="G127" t="str">
            <v>Assegni di ricerca</v>
          </cell>
          <cell r="H127">
            <v>2019</v>
          </cell>
          <cell r="I127">
            <v>15</v>
          </cell>
          <cell r="J127">
            <v>43495</v>
          </cell>
          <cell r="K127">
            <v>43486</v>
          </cell>
        </row>
        <row r="128">
          <cell r="B128">
            <v>127</v>
          </cell>
          <cell r="C128" t="str">
            <v>ESENTE BOLLO</v>
          </cell>
          <cell r="D128" t="str">
            <v>R</v>
          </cell>
          <cell r="E128" t="str">
            <v>DIVERSI TABELLA ALLEGATA</v>
          </cell>
          <cell r="F128" t="str">
            <v>101030101</v>
          </cell>
          <cell r="G128" t="str">
            <v>Assegni di ricerca</v>
          </cell>
          <cell r="H128">
            <v>2019</v>
          </cell>
          <cell r="I128">
            <v>15</v>
          </cell>
          <cell r="J128">
            <v>43495</v>
          </cell>
          <cell r="K128">
            <v>43486</v>
          </cell>
        </row>
        <row r="129">
          <cell r="B129">
            <v>128</v>
          </cell>
          <cell r="C129" t="str">
            <v>ESENTE BOLLO</v>
          </cell>
          <cell r="D129" t="str">
            <v>R</v>
          </cell>
          <cell r="E129" t="str">
            <v>DIVERSI TABELLA ALLEGATA</v>
          </cell>
          <cell r="F129" t="str">
            <v>101030101</v>
          </cell>
          <cell r="G129" t="str">
            <v>Assegni di ricerca</v>
          </cell>
          <cell r="H129">
            <v>2019</v>
          </cell>
          <cell r="I129">
            <v>15</v>
          </cell>
          <cell r="J129">
            <v>43495</v>
          </cell>
          <cell r="K129">
            <v>43486</v>
          </cell>
        </row>
        <row r="130">
          <cell r="B130">
            <v>129</v>
          </cell>
          <cell r="C130" t="str">
            <v>ESENTE BOLLO</v>
          </cell>
          <cell r="D130" t="str">
            <v>R</v>
          </cell>
          <cell r="E130" t="str">
            <v>DIVERSI TABELLA ALLEGATA</v>
          </cell>
          <cell r="F130" t="str">
            <v>101030101</v>
          </cell>
          <cell r="G130" t="str">
            <v>Assegni di ricerca</v>
          </cell>
          <cell r="H130">
            <v>2019</v>
          </cell>
          <cell r="I130">
            <v>15</v>
          </cell>
          <cell r="J130">
            <v>43495</v>
          </cell>
          <cell r="K130">
            <v>43486</v>
          </cell>
        </row>
        <row r="131">
          <cell r="B131">
            <v>130</v>
          </cell>
          <cell r="C131" t="str">
            <v>ESENTE BOLLO</v>
          </cell>
          <cell r="D131" t="str">
            <v>R</v>
          </cell>
          <cell r="E131" t="str">
            <v>DIVERSI TABELLA ALLEGATA</v>
          </cell>
          <cell r="F131" t="str">
            <v>101030101</v>
          </cell>
          <cell r="G131" t="str">
            <v>Assegni di ricerca</v>
          </cell>
          <cell r="H131">
            <v>2019</v>
          </cell>
          <cell r="I131">
            <v>15</v>
          </cell>
          <cell r="J131">
            <v>43495</v>
          </cell>
          <cell r="K131">
            <v>43486</v>
          </cell>
        </row>
        <row r="132">
          <cell r="B132">
            <v>131</v>
          </cell>
          <cell r="C132" t="str">
            <v>ESENTE BOLLO</v>
          </cell>
          <cell r="D132" t="str">
            <v>R</v>
          </cell>
          <cell r="E132" t="str">
            <v>DIVERSI TABELLA ALLEGATA</v>
          </cell>
          <cell r="F132" t="str">
            <v>101030101</v>
          </cell>
          <cell r="G132" t="str">
            <v>Assegni di ricerca</v>
          </cell>
          <cell r="H132">
            <v>2019</v>
          </cell>
          <cell r="I132">
            <v>15</v>
          </cell>
          <cell r="J132">
            <v>43495</v>
          </cell>
          <cell r="K132">
            <v>43486</v>
          </cell>
        </row>
        <row r="133">
          <cell r="B133">
            <v>132</v>
          </cell>
          <cell r="C133" t="str">
            <v>ESENTE BOLLO</v>
          </cell>
          <cell r="D133" t="str">
            <v>R</v>
          </cell>
          <cell r="E133" t="str">
            <v>DIVERSI TABELLA ALLEGATA</v>
          </cell>
          <cell r="F133" t="str">
            <v>101030101</v>
          </cell>
          <cell r="G133" t="str">
            <v>Assegni di ricerca</v>
          </cell>
          <cell r="H133">
            <v>2019</v>
          </cell>
          <cell r="I133">
            <v>15</v>
          </cell>
          <cell r="J133">
            <v>43495</v>
          </cell>
          <cell r="K133">
            <v>43486</v>
          </cell>
        </row>
        <row r="134">
          <cell r="B134">
            <v>133</v>
          </cell>
          <cell r="C134" t="str">
            <v>ESENTE BOLLO</v>
          </cell>
          <cell r="D134" t="str">
            <v>R</v>
          </cell>
          <cell r="E134" t="str">
            <v>DIVERSI TABELLA ALLEGATA</v>
          </cell>
          <cell r="F134" t="str">
            <v>101030101</v>
          </cell>
          <cell r="G134" t="str">
            <v>Assegni di ricerca</v>
          </cell>
          <cell r="H134">
            <v>2019</v>
          </cell>
          <cell r="I134">
            <v>15</v>
          </cell>
          <cell r="J134">
            <v>43495</v>
          </cell>
          <cell r="K134">
            <v>43486</v>
          </cell>
        </row>
        <row r="135">
          <cell r="B135">
            <v>134</v>
          </cell>
          <cell r="C135" t="str">
            <v>ESENTE BOLLO</v>
          </cell>
          <cell r="D135" t="str">
            <v>R</v>
          </cell>
          <cell r="E135" t="str">
            <v>DIVERSI TABELLA ALLEGATA</v>
          </cell>
          <cell r="F135" t="str">
            <v>101030101</v>
          </cell>
          <cell r="G135" t="str">
            <v>Assegni di ricerca</v>
          </cell>
          <cell r="H135">
            <v>2019</v>
          </cell>
          <cell r="I135">
            <v>15</v>
          </cell>
          <cell r="J135">
            <v>43495</v>
          </cell>
          <cell r="K135">
            <v>43486</v>
          </cell>
        </row>
        <row r="136">
          <cell r="B136">
            <v>135</v>
          </cell>
          <cell r="C136" t="str">
            <v>ESENTE BOLLO</v>
          </cell>
          <cell r="D136" t="str">
            <v>R</v>
          </cell>
          <cell r="E136" t="str">
            <v>DIVERSI TABELLA ALLEGATA</v>
          </cell>
          <cell r="F136" t="str">
            <v>101030101</v>
          </cell>
          <cell r="G136" t="str">
            <v>Assegni di ricerca</v>
          </cell>
          <cell r="H136">
            <v>2019</v>
          </cell>
          <cell r="I136">
            <v>15</v>
          </cell>
          <cell r="J136">
            <v>43495</v>
          </cell>
          <cell r="K136">
            <v>43486</v>
          </cell>
        </row>
        <row r="137">
          <cell r="B137">
            <v>136</v>
          </cell>
          <cell r="C137" t="str">
            <v>ESENTE BOLLO</v>
          </cell>
          <cell r="D137" t="str">
            <v>R</v>
          </cell>
          <cell r="E137" t="str">
            <v>DIVERSI TABELLA ALLEGATA</v>
          </cell>
          <cell r="F137" t="str">
            <v>101030101</v>
          </cell>
          <cell r="G137" t="str">
            <v>Assegni di ricerca</v>
          </cell>
          <cell r="H137">
            <v>2019</v>
          </cell>
          <cell r="I137">
            <v>15</v>
          </cell>
          <cell r="J137">
            <v>43495</v>
          </cell>
          <cell r="K137">
            <v>43486</v>
          </cell>
        </row>
        <row r="138">
          <cell r="B138">
            <v>137</v>
          </cell>
          <cell r="C138" t="str">
            <v>ESENTE BOLLO</v>
          </cell>
          <cell r="D138" t="str">
            <v>R</v>
          </cell>
          <cell r="E138" t="str">
            <v>DIVERSI TABELLA ALLEGATA</v>
          </cell>
          <cell r="F138" t="str">
            <v>101030101</v>
          </cell>
          <cell r="G138" t="str">
            <v>Assegni di ricerca</v>
          </cell>
          <cell r="H138">
            <v>2019</v>
          </cell>
          <cell r="I138">
            <v>15</v>
          </cell>
          <cell r="J138">
            <v>43495</v>
          </cell>
          <cell r="K138">
            <v>43486</v>
          </cell>
        </row>
        <row r="139">
          <cell r="B139">
            <v>138</v>
          </cell>
          <cell r="C139" t="str">
            <v>ESENTE BOLLO</v>
          </cell>
          <cell r="D139" t="str">
            <v>R</v>
          </cell>
          <cell r="E139" t="str">
            <v>DIVERSI TABELLA ALLEGATA</v>
          </cell>
          <cell r="F139" t="str">
            <v>101030101</v>
          </cell>
          <cell r="G139" t="str">
            <v>Assegni di ricerca</v>
          </cell>
          <cell r="H139">
            <v>2019</v>
          </cell>
          <cell r="I139">
            <v>22</v>
          </cell>
          <cell r="J139">
            <v>43495</v>
          </cell>
          <cell r="K139">
            <v>43486</v>
          </cell>
        </row>
        <row r="140">
          <cell r="B140">
            <v>139</v>
          </cell>
          <cell r="C140" t="str">
            <v>ESENTE BOLLO</v>
          </cell>
          <cell r="D140" t="str">
            <v>R</v>
          </cell>
          <cell r="E140" t="str">
            <v>DIVERSI TABELLA ALLEGATA</v>
          </cell>
          <cell r="F140" t="str">
            <v>101030101</v>
          </cell>
          <cell r="G140" t="str">
            <v>Assegni di ricerca</v>
          </cell>
          <cell r="H140">
            <v>2019</v>
          </cell>
          <cell r="I140">
            <v>13</v>
          </cell>
          <cell r="J140">
            <v>43495</v>
          </cell>
          <cell r="K140">
            <v>43486</v>
          </cell>
        </row>
        <row r="141">
          <cell r="B141">
            <v>140</v>
          </cell>
          <cell r="C141" t="str">
            <v>ESENTE BOLLO</v>
          </cell>
          <cell r="D141" t="str">
            <v>R</v>
          </cell>
          <cell r="E141" t="str">
            <v>DIVERSI TABELLA ALLEGATA</v>
          </cell>
          <cell r="F141" t="str">
            <v>101030101</v>
          </cell>
          <cell r="G141" t="str">
            <v>Assegni di ricerca</v>
          </cell>
          <cell r="H141">
            <v>2019</v>
          </cell>
          <cell r="I141">
            <v>13</v>
          </cell>
          <cell r="J141">
            <v>43495</v>
          </cell>
          <cell r="K141">
            <v>43486</v>
          </cell>
        </row>
        <row r="142">
          <cell r="B142">
            <v>141</v>
          </cell>
          <cell r="C142" t="str">
            <v>ESENTE BOLLO</v>
          </cell>
          <cell r="D142" t="str">
            <v>R</v>
          </cell>
          <cell r="E142" t="str">
            <v>DIVERSI TABELLA ALLEGATA</v>
          </cell>
          <cell r="F142" t="str">
            <v>101030101</v>
          </cell>
          <cell r="G142" t="str">
            <v>Assegni di ricerca</v>
          </cell>
          <cell r="H142">
            <v>2019</v>
          </cell>
          <cell r="I142">
            <v>13</v>
          </cell>
          <cell r="J142">
            <v>43495</v>
          </cell>
          <cell r="K142">
            <v>43486</v>
          </cell>
        </row>
        <row r="143">
          <cell r="B143">
            <v>142</v>
          </cell>
          <cell r="C143" t="str">
            <v>ESENTE BOLLO</v>
          </cell>
          <cell r="D143" t="str">
            <v>R</v>
          </cell>
          <cell r="E143" t="str">
            <v>F.LLI ROSATO S.R.L.</v>
          </cell>
          <cell r="F143" t="str">
            <v>102140101</v>
          </cell>
          <cell r="G143" t="str">
            <v>Trasporti, traslochi e facchinaggio</v>
          </cell>
          <cell r="H143">
            <v>2019</v>
          </cell>
          <cell r="I143">
            <v>5</v>
          </cell>
          <cell r="J143">
            <v>43487</v>
          </cell>
          <cell r="K143">
            <v>43486</v>
          </cell>
        </row>
        <row r="144">
          <cell r="B144">
            <v>143</v>
          </cell>
          <cell r="C144" t="str">
            <v>ESENTE BOLLO</v>
          </cell>
          <cell r="D144" t="str">
            <v>R</v>
          </cell>
          <cell r="E144" t="str">
            <v>DIVERSI TABELLA ALLEGATA</v>
          </cell>
          <cell r="F144" t="str">
            <v>101030101</v>
          </cell>
          <cell r="G144" t="str">
            <v>Assegni di ricerca</v>
          </cell>
          <cell r="H144">
            <v>2019</v>
          </cell>
          <cell r="I144">
            <v>13</v>
          </cell>
          <cell r="J144">
            <v>43495</v>
          </cell>
          <cell r="K144">
            <v>43486</v>
          </cell>
        </row>
        <row r="145">
          <cell r="B145">
            <v>144</v>
          </cell>
          <cell r="C145" t="str">
            <v>ESENTE BOLLO</v>
          </cell>
          <cell r="D145" t="str">
            <v>R</v>
          </cell>
          <cell r="E145" t="str">
            <v>DIVERSI TABELLA ALLEGATA</v>
          </cell>
          <cell r="F145" t="str">
            <v>101030101</v>
          </cell>
          <cell r="G145" t="str">
            <v>Assegni di ricerca</v>
          </cell>
          <cell r="H145">
            <v>2019</v>
          </cell>
          <cell r="I145">
            <v>13</v>
          </cell>
          <cell r="J145">
            <v>43495</v>
          </cell>
          <cell r="K145">
            <v>43486</v>
          </cell>
        </row>
        <row r="146">
          <cell r="B146">
            <v>145</v>
          </cell>
          <cell r="C146" t="str">
            <v>ESENTE BOLLO</v>
          </cell>
          <cell r="D146" t="str">
            <v>R</v>
          </cell>
          <cell r="E146" t="str">
            <v>DIVERSI TABELLA ALLEGATA</v>
          </cell>
          <cell r="F146" t="str">
            <v>101030101</v>
          </cell>
          <cell r="G146" t="str">
            <v>Assegni di ricerca</v>
          </cell>
          <cell r="H146">
            <v>2019</v>
          </cell>
          <cell r="I146">
            <v>13</v>
          </cell>
          <cell r="J146">
            <v>43495</v>
          </cell>
          <cell r="K146">
            <v>43486</v>
          </cell>
        </row>
        <row r="147">
          <cell r="B147">
            <v>146</v>
          </cell>
          <cell r="C147" t="str">
            <v>ESENTE BOLLO</v>
          </cell>
          <cell r="D147" t="str">
            <v>R</v>
          </cell>
          <cell r="E147" t="str">
            <v>DIVERSI TABELLA ALLEGATA</v>
          </cell>
          <cell r="F147" t="str">
            <v>101030101</v>
          </cell>
          <cell r="G147" t="str">
            <v>Assegni di ricerca</v>
          </cell>
          <cell r="H147">
            <v>2019</v>
          </cell>
          <cell r="I147">
            <v>13</v>
          </cell>
          <cell r="J147">
            <v>43495</v>
          </cell>
          <cell r="K147">
            <v>43486</v>
          </cell>
        </row>
        <row r="148">
          <cell r="B148">
            <v>147</v>
          </cell>
          <cell r="C148" t="str">
            <v>ESENTE BOLLO</v>
          </cell>
          <cell r="D148" t="str">
            <v>R</v>
          </cell>
          <cell r="E148" t="str">
            <v>DIVERSI TABELLA ALLEGATA</v>
          </cell>
          <cell r="F148" t="str">
            <v>101030101</v>
          </cell>
          <cell r="G148" t="str">
            <v>Assegni di ricerca</v>
          </cell>
          <cell r="H148">
            <v>2019</v>
          </cell>
          <cell r="I148">
            <v>13</v>
          </cell>
          <cell r="J148">
            <v>43495</v>
          </cell>
          <cell r="K148">
            <v>43486</v>
          </cell>
        </row>
        <row r="149">
          <cell r="B149">
            <v>148</v>
          </cell>
          <cell r="C149" t="str">
            <v>ESENTE BOLLO</v>
          </cell>
          <cell r="D149" t="str">
            <v>R</v>
          </cell>
          <cell r="E149" t="str">
            <v>DIVERSI TABELLA ALLEGATA</v>
          </cell>
          <cell r="F149" t="str">
            <v>101030101</v>
          </cell>
          <cell r="G149" t="str">
            <v>Assegni di ricerca</v>
          </cell>
          <cell r="H149">
            <v>2019</v>
          </cell>
          <cell r="I149">
            <v>13</v>
          </cell>
          <cell r="J149">
            <v>43495</v>
          </cell>
          <cell r="K149">
            <v>43486</v>
          </cell>
        </row>
        <row r="150">
          <cell r="B150">
            <v>149</v>
          </cell>
          <cell r="C150" t="str">
            <v>ESENTE BOLLO</v>
          </cell>
          <cell r="D150" t="str">
            <v>R</v>
          </cell>
          <cell r="E150" t="str">
            <v>DIVERSI TABELLA ALLEGATA</v>
          </cell>
          <cell r="F150" t="str">
            <v>101030101</v>
          </cell>
          <cell r="G150" t="str">
            <v>Assegni di ricerca</v>
          </cell>
          <cell r="H150">
            <v>2019</v>
          </cell>
          <cell r="I150">
            <v>32</v>
          </cell>
          <cell r="J150">
            <v>43495</v>
          </cell>
          <cell r="K150">
            <v>43486</v>
          </cell>
        </row>
        <row r="151">
          <cell r="B151">
            <v>150</v>
          </cell>
          <cell r="C151" t="str">
            <v>ESENTE BOLLO</v>
          </cell>
          <cell r="D151" t="str">
            <v>R</v>
          </cell>
          <cell r="E151" t="str">
            <v>DIVERSI TABELLA ALLEGATA</v>
          </cell>
          <cell r="F151" t="str">
            <v>101030101</v>
          </cell>
          <cell r="G151" t="str">
            <v>Assegni di ricerca</v>
          </cell>
          <cell r="H151">
            <v>2019</v>
          </cell>
          <cell r="I151">
            <v>32</v>
          </cell>
          <cell r="J151">
            <v>43495</v>
          </cell>
          <cell r="K151">
            <v>43486</v>
          </cell>
        </row>
        <row r="152">
          <cell r="B152">
            <v>151</v>
          </cell>
          <cell r="C152" t="str">
            <v>ESENTE BOLLO</v>
          </cell>
          <cell r="D152" t="str">
            <v>R</v>
          </cell>
          <cell r="E152" t="str">
            <v>DIVERSI TABELLA ALLEGATA</v>
          </cell>
          <cell r="F152" t="str">
            <v>101030101</v>
          </cell>
          <cell r="G152" t="str">
            <v>Assegni di ricerca</v>
          </cell>
          <cell r="H152">
            <v>2019</v>
          </cell>
          <cell r="I152">
            <v>32</v>
          </cell>
          <cell r="J152">
            <v>43495</v>
          </cell>
          <cell r="K152">
            <v>43486</v>
          </cell>
        </row>
        <row r="153">
          <cell r="B153">
            <v>152</v>
          </cell>
          <cell r="C153" t="str">
            <v>ESENTE BOLLO</v>
          </cell>
          <cell r="D153" t="str">
            <v>R</v>
          </cell>
          <cell r="E153" t="str">
            <v>DIVERSI TABELLA ALLEGATA</v>
          </cell>
          <cell r="F153" t="str">
            <v>101030101</v>
          </cell>
          <cell r="G153" t="str">
            <v>Assegni di ricerca</v>
          </cell>
          <cell r="H153">
            <v>2019</v>
          </cell>
          <cell r="I153">
            <v>32</v>
          </cell>
          <cell r="J153">
            <v>43495</v>
          </cell>
          <cell r="K153">
            <v>43486</v>
          </cell>
        </row>
        <row r="154">
          <cell r="B154">
            <v>153</v>
          </cell>
          <cell r="C154" t="str">
            <v>ESENTE BOLLO</v>
          </cell>
          <cell r="D154" t="str">
            <v>R</v>
          </cell>
          <cell r="E154" t="str">
            <v>DIVERSI TABELLA ALLEGATA</v>
          </cell>
          <cell r="F154" t="str">
            <v>101030101</v>
          </cell>
          <cell r="G154" t="str">
            <v>Assegni di ricerca</v>
          </cell>
          <cell r="H154">
            <v>2019</v>
          </cell>
          <cell r="I154">
            <v>32</v>
          </cell>
          <cell r="J154">
            <v>43495</v>
          </cell>
          <cell r="K154">
            <v>43486</v>
          </cell>
        </row>
        <row r="155">
          <cell r="B155">
            <v>154</v>
          </cell>
          <cell r="C155" t="str">
            <v>ESENTE BOLLO</v>
          </cell>
          <cell r="D155" t="str">
            <v>R</v>
          </cell>
          <cell r="E155" t="str">
            <v>DIVERSI TABELLA ALLEGATA</v>
          </cell>
          <cell r="F155" t="str">
            <v>101030101</v>
          </cell>
          <cell r="G155" t="str">
            <v>Assegni di ricerca</v>
          </cell>
          <cell r="H155">
            <v>2019</v>
          </cell>
          <cell r="I155">
            <v>32</v>
          </cell>
          <cell r="J155">
            <v>43495</v>
          </cell>
          <cell r="K155">
            <v>43486</v>
          </cell>
        </row>
        <row r="156">
          <cell r="B156">
            <v>155</v>
          </cell>
          <cell r="C156" t="str">
            <v>ESENTE BOLLO</v>
          </cell>
          <cell r="D156" t="str">
            <v>R</v>
          </cell>
          <cell r="E156" t="str">
            <v>DIVERSI TABELLA ALLEGATA</v>
          </cell>
          <cell r="F156" t="str">
            <v>101030101</v>
          </cell>
          <cell r="G156" t="str">
            <v>Assegni di ricerca</v>
          </cell>
          <cell r="H156">
            <v>2019</v>
          </cell>
          <cell r="I156">
            <v>32</v>
          </cell>
          <cell r="J156">
            <v>43495</v>
          </cell>
          <cell r="K156">
            <v>43486</v>
          </cell>
        </row>
        <row r="157">
          <cell r="B157">
            <v>156</v>
          </cell>
          <cell r="C157" t="str">
            <v>ESENTE BOLLO</v>
          </cell>
          <cell r="D157" t="str">
            <v>R</v>
          </cell>
          <cell r="E157" t="str">
            <v>DIVERSI TABELLA ALLEGATA</v>
          </cell>
          <cell r="F157" t="str">
            <v>101030101</v>
          </cell>
          <cell r="G157" t="str">
            <v>Assegni di ricerca</v>
          </cell>
          <cell r="H157">
            <v>2019</v>
          </cell>
          <cell r="I157">
            <v>32</v>
          </cell>
          <cell r="J157">
            <v>43495</v>
          </cell>
          <cell r="K157">
            <v>43486</v>
          </cell>
        </row>
        <row r="158">
          <cell r="B158">
            <v>157</v>
          </cell>
          <cell r="C158" t="str">
            <v>ESENTE BOLLO</v>
          </cell>
          <cell r="D158" t="str">
            <v>R</v>
          </cell>
          <cell r="E158" t="str">
            <v>COLONNA Mario</v>
          </cell>
          <cell r="F158" t="str">
            <v>102080102</v>
          </cell>
          <cell r="G158" t="str">
            <v>Spese per manifestazioni, convegni e relazioni pubbliche</v>
          </cell>
          <cell r="H158">
            <v>2019</v>
          </cell>
          <cell r="I158">
            <v>5</v>
          </cell>
          <cell r="J158">
            <v>43487</v>
          </cell>
          <cell r="K158">
            <v>43486</v>
          </cell>
        </row>
        <row r="159">
          <cell r="B159">
            <v>158</v>
          </cell>
          <cell r="C159" t="str">
            <v>ESENTE BOLLO</v>
          </cell>
          <cell r="D159" t="str">
            <v>R</v>
          </cell>
          <cell r="E159" t="str">
            <v>DIVERSI TABELLA ALLEGATA</v>
          </cell>
          <cell r="F159" t="str">
            <v>101030101</v>
          </cell>
          <cell r="G159" t="str">
            <v>Assegni di ricerca</v>
          </cell>
          <cell r="H159">
            <v>2019</v>
          </cell>
          <cell r="I159">
            <v>17</v>
          </cell>
          <cell r="J159">
            <v>43495</v>
          </cell>
          <cell r="K159">
            <v>43486</v>
          </cell>
        </row>
        <row r="160">
          <cell r="B160">
            <v>159</v>
          </cell>
          <cell r="C160" t="str">
            <v>ESENTE BOLLO</v>
          </cell>
          <cell r="D160" t="str">
            <v>R</v>
          </cell>
          <cell r="E160" t="str">
            <v>DIVERSI TABELLA ALLEGATA</v>
          </cell>
          <cell r="F160" t="str">
            <v>101030101</v>
          </cell>
          <cell r="G160" t="str">
            <v>Assegni di ricerca</v>
          </cell>
          <cell r="H160">
            <v>2019</v>
          </cell>
          <cell r="I160">
            <v>17</v>
          </cell>
          <cell r="J160">
            <v>43495</v>
          </cell>
          <cell r="K160">
            <v>43486</v>
          </cell>
        </row>
        <row r="161">
          <cell r="B161">
            <v>160</v>
          </cell>
          <cell r="C161" t="str">
            <v>ESENTE BOLLO</v>
          </cell>
          <cell r="D161" t="str">
            <v>R</v>
          </cell>
          <cell r="E161" t="str">
            <v>DIVERSI TABELLA ALLEGATA</v>
          </cell>
          <cell r="F161" t="str">
            <v>101030101</v>
          </cell>
          <cell r="G161" t="str">
            <v>Assegni di ricerca</v>
          </cell>
          <cell r="H161">
            <v>2019</v>
          </cell>
          <cell r="I161">
            <v>17</v>
          </cell>
          <cell r="J161">
            <v>43495</v>
          </cell>
          <cell r="K161">
            <v>43486</v>
          </cell>
        </row>
        <row r="162">
          <cell r="B162">
            <v>161</v>
          </cell>
          <cell r="C162" t="str">
            <v>ESENTE BOLLO</v>
          </cell>
          <cell r="D162" t="str">
            <v>R</v>
          </cell>
          <cell r="E162" t="str">
            <v>DIVERSI TABELLA ALLEGATA</v>
          </cell>
          <cell r="F162" t="str">
            <v>101030101</v>
          </cell>
          <cell r="G162" t="str">
            <v>Assegni di ricerca</v>
          </cell>
          <cell r="H162">
            <v>2019</v>
          </cell>
          <cell r="I162">
            <v>17</v>
          </cell>
          <cell r="J162">
            <v>43495</v>
          </cell>
          <cell r="K162">
            <v>43486</v>
          </cell>
        </row>
        <row r="163">
          <cell r="B163">
            <v>162</v>
          </cell>
          <cell r="C163" t="str">
            <v>ESENTE BOLLO</v>
          </cell>
          <cell r="D163" t="str">
            <v>R</v>
          </cell>
          <cell r="E163" t="str">
            <v>DIVERSI TABELLA ALLEGATA</v>
          </cell>
          <cell r="F163" t="str">
            <v>101030101</v>
          </cell>
          <cell r="G163" t="str">
            <v>Assegni di ricerca</v>
          </cell>
          <cell r="H163">
            <v>2019</v>
          </cell>
          <cell r="I163">
            <v>17</v>
          </cell>
          <cell r="J163">
            <v>43495</v>
          </cell>
          <cell r="K163">
            <v>43486</v>
          </cell>
        </row>
        <row r="164">
          <cell r="B164">
            <v>163</v>
          </cell>
          <cell r="C164" t="str">
            <v>ESENTE BOLLO</v>
          </cell>
          <cell r="D164" t="str">
            <v>R</v>
          </cell>
          <cell r="E164" t="str">
            <v>DIVERSI TABELLA ALLEGATA</v>
          </cell>
          <cell r="F164" t="str">
            <v>101030101</v>
          </cell>
          <cell r="G164" t="str">
            <v>Assegni di ricerca</v>
          </cell>
          <cell r="H164">
            <v>2019</v>
          </cell>
          <cell r="I164">
            <v>27</v>
          </cell>
          <cell r="J164">
            <v>43495</v>
          </cell>
          <cell r="K164">
            <v>43486</v>
          </cell>
        </row>
        <row r="165">
          <cell r="B165">
            <v>164</v>
          </cell>
          <cell r="C165" t="str">
            <v>ESENTE BOLLO</v>
          </cell>
          <cell r="D165" t="str">
            <v>R</v>
          </cell>
          <cell r="E165" t="str">
            <v>DIVERSI TABELLA ALLEGATA</v>
          </cell>
          <cell r="F165" t="str">
            <v>101030101</v>
          </cell>
          <cell r="G165" t="str">
            <v>Assegni di ricerca</v>
          </cell>
          <cell r="H165">
            <v>2019</v>
          </cell>
          <cell r="I165">
            <v>27</v>
          </cell>
          <cell r="J165">
            <v>43495</v>
          </cell>
          <cell r="K165">
            <v>43486</v>
          </cell>
        </row>
        <row r="166">
          <cell r="B166">
            <v>165</v>
          </cell>
          <cell r="C166" t="str">
            <v>ESENTE BOLLO</v>
          </cell>
          <cell r="D166" t="str">
            <v>R</v>
          </cell>
          <cell r="E166" t="str">
            <v>DIVERSI TABELLA ALLEGATA</v>
          </cell>
          <cell r="F166" t="str">
            <v>101030101</v>
          </cell>
          <cell r="G166" t="str">
            <v>Assegni di ricerca</v>
          </cell>
          <cell r="H166">
            <v>2019</v>
          </cell>
          <cell r="I166">
            <v>26</v>
          </cell>
          <cell r="J166">
            <v>43495</v>
          </cell>
          <cell r="K166">
            <v>43486</v>
          </cell>
        </row>
        <row r="167">
          <cell r="B167">
            <v>166</v>
          </cell>
          <cell r="C167" t="str">
            <v>ESENTE BOLLO</v>
          </cell>
          <cell r="D167" t="str">
            <v>R</v>
          </cell>
          <cell r="E167" t="str">
            <v>DIVERSI TABELLA ALLEGATA</v>
          </cell>
          <cell r="F167" t="str">
            <v>101030101</v>
          </cell>
          <cell r="G167" t="str">
            <v>Assegni di ricerca</v>
          </cell>
          <cell r="H167">
            <v>2019</v>
          </cell>
          <cell r="I167">
            <v>26</v>
          </cell>
          <cell r="J167">
            <v>43495</v>
          </cell>
          <cell r="K167">
            <v>43486</v>
          </cell>
        </row>
        <row r="168">
          <cell r="B168">
            <v>167</v>
          </cell>
          <cell r="C168" t="str">
            <v>ESENTE BOLLO</v>
          </cell>
          <cell r="D168" t="str">
            <v>R</v>
          </cell>
          <cell r="E168" t="str">
            <v>DIVERSI TABELLA ALLEGATA</v>
          </cell>
          <cell r="F168" t="str">
            <v>101030101</v>
          </cell>
          <cell r="G168" t="str">
            <v>Assegni di ricerca</v>
          </cell>
          <cell r="H168">
            <v>2019</v>
          </cell>
          <cell r="I168">
            <v>26</v>
          </cell>
          <cell r="J168">
            <v>43495</v>
          </cell>
          <cell r="K168">
            <v>43486</v>
          </cell>
        </row>
        <row r="169">
          <cell r="B169">
            <v>168</v>
          </cell>
          <cell r="C169" t="str">
            <v>ESENTE BOLLO</v>
          </cell>
          <cell r="D169" t="str">
            <v>R</v>
          </cell>
          <cell r="E169" t="str">
            <v>DIVERSI TABELLA ALLEGATA</v>
          </cell>
          <cell r="F169" t="str">
            <v>101030101</v>
          </cell>
          <cell r="G169" t="str">
            <v>Assegni di ricerca</v>
          </cell>
          <cell r="H169">
            <v>2019</v>
          </cell>
          <cell r="I169">
            <v>28</v>
          </cell>
          <cell r="J169">
            <v>43495</v>
          </cell>
          <cell r="K169">
            <v>43486</v>
          </cell>
        </row>
        <row r="170">
          <cell r="B170">
            <v>169</v>
          </cell>
          <cell r="C170" t="str">
            <v>ESENTE BOLLO</v>
          </cell>
          <cell r="D170" t="str">
            <v>R</v>
          </cell>
          <cell r="E170" t="str">
            <v>DIVERSI TABELLA ALLEGATA</v>
          </cell>
          <cell r="F170" t="str">
            <v>101030101</v>
          </cell>
          <cell r="G170" t="str">
            <v>Assegni di ricerca</v>
          </cell>
          <cell r="H170">
            <v>2019</v>
          </cell>
          <cell r="I170">
            <v>23</v>
          </cell>
          <cell r="J170">
            <v>43495</v>
          </cell>
          <cell r="K170">
            <v>43486</v>
          </cell>
        </row>
        <row r="171">
          <cell r="B171">
            <v>170</v>
          </cell>
          <cell r="C171" t="str">
            <v>ESENTE BOLLO</v>
          </cell>
          <cell r="D171" t="str">
            <v>R</v>
          </cell>
          <cell r="E171" t="str">
            <v>DIVERSI TABELLA ALLEGATA</v>
          </cell>
          <cell r="F171" t="str">
            <v>101030101</v>
          </cell>
          <cell r="G171" t="str">
            <v>Assegni di ricerca</v>
          </cell>
          <cell r="H171">
            <v>2019</v>
          </cell>
          <cell r="I171">
            <v>23</v>
          </cell>
          <cell r="J171">
            <v>43495</v>
          </cell>
          <cell r="K171">
            <v>43486</v>
          </cell>
        </row>
        <row r="172">
          <cell r="B172">
            <v>171</v>
          </cell>
          <cell r="C172" t="str">
            <v>ESENTE BOLLO</v>
          </cell>
          <cell r="D172" t="str">
            <v>R</v>
          </cell>
          <cell r="E172" t="str">
            <v>CHIECO SISTEMI - S.R.L.-</v>
          </cell>
          <cell r="F172" t="str">
            <v>402070102</v>
          </cell>
          <cell r="G172" t="str">
            <v>Attrezzature informatiche ed elettroniche</v>
          </cell>
          <cell r="H172">
            <v>2019</v>
          </cell>
          <cell r="I172">
            <v>5</v>
          </cell>
          <cell r="J172">
            <v>43487</v>
          </cell>
          <cell r="K172">
            <v>43486</v>
          </cell>
        </row>
        <row r="173">
          <cell r="B173">
            <v>172</v>
          </cell>
          <cell r="C173" t="str">
            <v>ESENTE BOLLO</v>
          </cell>
          <cell r="D173" t="str">
            <v>R</v>
          </cell>
          <cell r="E173" t="str">
            <v>LATERZA FRATELLI DI LATERZA S. E C. S.A.S.</v>
          </cell>
          <cell r="F173" t="str">
            <v>102160102</v>
          </cell>
          <cell r="G173" t="str">
            <v>Cancelleria</v>
          </cell>
          <cell r="H173">
            <v>2019</v>
          </cell>
          <cell r="I173">
            <v>6</v>
          </cell>
          <cell r="J173">
            <v>43489</v>
          </cell>
          <cell r="K173">
            <v>43487</v>
          </cell>
        </row>
        <row r="174">
          <cell r="B174">
            <v>173</v>
          </cell>
          <cell r="C174" t="str">
            <v>ESENTE BOLLO</v>
          </cell>
          <cell r="D174" t="str">
            <v>R</v>
          </cell>
          <cell r="E174" t="str">
            <v>LATERZA FRATELLI DI LATERZA S. E C. S.A.S.</v>
          </cell>
          <cell r="F174" t="str">
            <v>102160102</v>
          </cell>
          <cell r="G174" t="str">
            <v>Cancelleria</v>
          </cell>
          <cell r="H174">
            <v>2019</v>
          </cell>
          <cell r="I174">
            <v>82</v>
          </cell>
          <cell r="J174">
            <v>43508</v>
          </cell>
          <cell r="K174">
            <v>43487</v>
          </cell>
        </row>
        <row r="175">
          <cell r="B175">
            <v>174</v>
          </cell>
          <cell r="C175" t="str">
            <v>ESENTE BOLLO</v>
          </cell>
          <cell r="D175" t="str">
            <v>R</v>
          </cell>
          <cell r="E175" t="str">
            <v>CARTOLERIA FAVIA S.R.L.</v>
          </cell>
          <cell r="F175" t="str">
            <v>102160102</v>
          </cell>
          <cell r="G175" t="str">
            <v>Cancelleria</v>
          </cell>
          <cell r="H175">
            <v>2019</v>
          </cell>
          <cell r="I175">
            <v>82</v>
          </cell>
          <cell r="J175">
            <v>43508</v>
          </cell>
          <cell r="K175">
            <v>43487</v>
          </cell>
        </row>
        <row r="176">
          <cell r="B176">
            <v>175</v>
          </cell>
          <cell r="C176" t="str">
            <v>ESENTE BOLLO</v>
          </cell>
          <cell r="D176" t="str">
            <v>R</v>
          </cell>
          <cell r="E176" t="str">
            <v>3G SRL</v>
          </cell>
          <cell r="F176" t="str">
            <v>102100104</v>
          </cell>
          <cell r="G176" t="str">
            <v>Manutenzione ordinaria e riparazioni impianti e apparecchiature</v>
          </cell>
          <cell r="H176">
            <v>2019</v>
          </cell>
          <cell r="I176">
            <v>82</v>
          </cell>
          <cell r="J176">
            <v>43508</v>
          </cell>
          <cell r="K176">
            <v>43487</v>
          </cell>
        </row>
        <row r="177">
          <cell r="B177">
            <v>176</v>
          </cell>
          <cell r="C177" t="str">
            <v>ESENTE BOLLO</v>
          </cell>
          <cell r="D177" t="str">
            <v>R</v>
          </cell>
          <cell r="E177" t="str">
            <v>GIUSEPPE TANZI &amp; FIGLI s.a.s</v>
          </cell>
          <cell r="F177" t="str">
            <v>102160102</v>
          </cell>
          <cell r="G177" t="str">
            <v>Cancelleria</v>
          </cell>
          <cell r="H177">
            <v>2019</v>
          </cell>
          <cell r="I177">
            <v>82</v>
          </cell>
          <cell r="J177">
            <v>43508</v>
          </cell>
          <cell r="K177">
            <v>43487</v>
          </cell>
        </row>
        <row r="178">
          <cell r="B178">
            <v>177</v>
          </cell>
          <cell r="C178" t="str">
            <v>ESENTE BOLLO</v>
          </cell>
          <cell r="D178" t="str">
            <v>R</v>
          </cell>
          <cell r="E178" t="str">
            <v>CARTOLERIA FAVIA S.R.L.</v>
          </cell>
          <cell r="F178" t="str">
            <v>102160102</v>
          </cell>
          <cell r="G178" t="str">
            <v>Cancelleria</v>
          </cell>
          <cell r="H178">
            <v>2019</v>
          </cell>
          <cell r="I178">
            <v>82</v>
          </cell>
          <cell r="J178">
            <v>43508</v>
          </cell>
          <cell r="K178">
            <v>43487</v>
          </cell>
        </row>
        <row r="179">
          <cell r="B179">
            <v>178</v>
          </cell>
          <cell r="C179" t="str">
            <v>ESENTE BOLLO</v>
          </cell>
          <cell r="D179" t="str">
            <v>R</v>
          </cell>
          <cell r="E179" t="str">
            <v>LATERZA FRATELLI DI LATERZA S. E C. S.A.S.</v>
          </cell>
          <cell r="F179" t="str">
            <v>102160102</v>
          </cell>
          <cell r="G179" t="str">
            <v>Cancelleria</v>
          </cell>
          <cell r="H179">
            <v>2019</v>
          </cell>
          <cell r="I179">
            <v>82</v>
          </cell>
          <cell r="J179">
            <v>43508</v>
          </cell>
          <cell r="K179">
            <v>43487</v>
          </cell>
        </row>
        <row r="180">
          <cell r="B180">
            <v>179</v>
          </cell>
          <cell r="C180" t="str">
            <v>ESENTE BOLLO</v>
          </cell>
          <cell r="D180" t="str">
            <v>R</v>
          </cell>
          <cell r="E180" t="str">
            <v>DEPERGOLA VALENTINA</v>
          </cell>
          <cell r="F180" t="str">
            <v>101030102</v>
          </cell>
          <cell r="G180" t="str">
            <v>Collaborazioni per attività strumentali alla ricerca (lavoro autonomo professionale e occasionale)</v>
          </cell>
          <cell r="H180">
            <v>2019</v>
          </cell>
          <cell r="I180">
            <v>36</v>
          </cell>
          <cell r="J180">
            <v>43496</v>
          </cell>
          <cell r="K180">
            <v>43487</v>
          </cell>
        </row>
        <row r="181">
          <cell r="B181">
            <v>180</v>
          </cell>
          <cell r="C181" t="str">
            <v>ESENTE BOLLO</v>
          </cell>
          <cell r="D181" t="str">
            <v>R</v>
          </cell>
          <cell r="E181" t="str">
            <v>CRUI-CONFERENZA DEI RETTORI DELLE UNIVERSITA' ITALIANE</v>
          </cell>
          <cell r="F181" t="str">
            <v>401030104</v>
          </cell>
          <cell r="G181" t="str">
            <v>Licenze software  (RESIDUALE)</v>
          </cell>
          <cell r="H181">
            <v>2019</v>
          </cell>
          <cell r="I181">
            <v>6</v>
          </cell>
          <cell r="J181">
            <v>43489</v>
          </cell>
          <cell r="K181">
            <v>43487</v>
          </cell>
        </row>
        <row r="182">
          <cell r="B182">
            <v>181</v>
          </cell>
          <cell r="C182" t="str">
            <v>ESENTE BOLLO</v>
          </cell>
          <cell r="D182" t="str">
            <v>R</v>
          </cell>
          <cell r="E182" t="str">
            <v>CRUI-CONFERENZA DEI RETTORI DELLE UNIVERSITA' ITALIANE</v>
          </cell>
          <cell r="F182" t="str">
            <v>102200104</v>
          </cell>
          <cell r="G182" t="str">
            <v>Altri costi n.a.c.</v>
          </cell>
          <cell r="H182">
            <v>2019</v>
          </cell>
          <cell r="I182">
            <v>6</v>
          </cell>
          <cell r="J182">
            <v>43489</v>
          </cell>
          <cell r="K182">
            <v>43487</v>
          </cell>
        </row>
        <row r="183">
          <cell r="B183">
            <v>182</v>
          </cell>
          <cell r="C183" t="str">
            <v>ESENTE BOLLO</v>
          </cell>
          <cell r="D183" t="str">
            <v>R</v>
          </cell>
          <cell r="E183" t="str">
            <v>LAVANDERIA FUTURA DI NASCA NUNZIO</v>
          </cell>
          <cell r="F183" t="str">
            <v>102140104</v>
          </cell>
          <cell r="G183" t="str">
            <v>Altri servizi ausiliari</v>
          </cell>
          <cell r="H183">
            <v>2019</v>
          </cell>
          <cell r="I183">
            <v>36</v>
          </cell>
          <cell r="J183">
            <v>43496</v>
          </cell>
          <cell r="K183">
            <v>43487</v>
          </cell>
        </row>
        <row r="184">
          <cell r="B184">
            <v>183</v>
          </cell>
          <cell r="C184" t="str">
            <v>ESENTE BOLLO</v>
          </cell>
          <cell r="D184" t="str">
            <v>R</v>
          </cell>
          <cell r="E184" t="str">
            <v>ENEL ENERGIA SPA</v>
          </cell>
          <cell r="F184" t="str">
            <v>102090104</v>
          </cell>
          <cell r="G184" t="str">
            <v>Utenze e canoni per energia elettrica</v>
          </cell>
          <cell r="H184">
            <v>2019</v>
          </cell>
          <cell r="I184">
            <v>8</v>
          </cell>
          <cell r="J184">
            <v>43490</v>
          </cell>
          <cell r="K184">
            <v>43487</v>
          </cell>
        </row>
        <row r="185">
          <cell r="B185">
            <v>184</v>
          </cell>
          <cell r="C185" t="str">
            <v>ESENTE BOLLO</v>
          </cell>
          <cell r="D185" t="str">
            <v>R</v>
          </cell>
          <cell r="E185" t="str">
            <v>GENERAL SERVICE S.r.l.</v>
          </cell>
          <cell r="F185" t="str">
            <v>102100101</v>
          </cell>
          <cell r="G185" t="str">
            <v>Pulizia</v>
          </cell>
          <cell r="H185">
            <v>2019</v>
          </cell>
          <cell r="I185">
            <v>36</v>
          </cell>
          <cell r="J185">
            <v>43496</v>
          </cell>
          <cell r="K185">
            <v>43487</v>
          </cell>
        </row>
        <row r="186">
          <cell r="B186">
            <v>185</v>
          </cell>
          <cell r="C186" t="str">
            <v>ESENTE BOLLO</v>
          </cell>
          <cell r="D186" t="str">
            <v>R</v>
          </cell>
          <cell r="E186" t="str">
            <v>ENEL ENERGIA SPA</v>
          </cell>
          <cell r="F186" t="str">
            <v>102090104</v>
          </cell>
          <cell r="G186" t="str">
            <v>Utenze e canoni per energia elettrica</v>
          </cell>
          <cell r="H186">
            <v>2019</v>
          </cell>
          <cell r="I186">
            <v>8</v>
          </cell>
          <cell r="J186">
            <v>43490</v>
          </cell>
          <cell r="K186">
            <v>43487</v>
          </cell>
        </row>
        <row r="187">
          <cell r="B187">
            <v>186</v>
          </cell>
          <cell r="C187" t="str">
            <v>ESENTE BOLLO</v>
          </cell>
          <cell r="D187" t="str">
            <v>R</v>
          </cell>
          <cell r="E187" t="str">
            <v>GRUPPO SERVIZI ASSOCIATI S.p.a.</v>
          </cell>
          <cell r="F187" t="str">
            <v>102100107</v>
          </cell>
          <cell r="G187" t="str">
            <v>Vigilanza</v>
          </cell>
          <cell r="H187">
            <v>2019</v>
          </cell>
          <cell r="I187">
            <v>36</v>
          </cell>
          <cell r="J187">
            <v>43496</v>
          </cell>
          <cell r="K187">
            <v>43487</v>
          </cell>
        </row>
        <row r="188">
          <cell r="B188">
            <v>187</v>
          </cell>
          <cell r="C188" t="str">
            <v>ESENTE BOLLO</v>
          </cell>
          <cell r="D188" t="str">
            <v>R</v>
          </cell>
          <cell r="E188" t="str">
            <v>ENEL ENERGIA SPA</v>
          </cell>
          <cell r="F188" t="str">
            <v>102090104</v>
          </cell>
          <cell r="G188" t="str">
            <v>Utenze e canoni per energia elettrica</v>
          </cell>
          <cell r="H188">
            <v>2019</v>
          </cell>
          <cell r="I188">
            <v>8</v>
          </cell>
          <cell r="J188">
            <v>43490</v>
          </cell>
          <cell r="K188">
            <v>43487</v>
          </cell>
        </row>
        <row r="189">
          <cell r="B189">
            <v>188</v>
          </cell>
          <cell r="C189" t="str">
            <v>ESENTE BOLLO</v>
          </cell>
          <cell r="D189" t="str">
            <v>R</v>
          </cell>
          <cell r="E189" t="str">
            <v>LAVANDERIA FUTURA DI NASCA NUNZIO</v>
          </cell>
          <cell r="F189" t="str">
            <v>102080102</v>
          </cell>
          <cell r="G189" t="str">
            <v>Spese per manifestazioni, convegni e relazioni pubbliche</v>
          </cell>
          <cell r="H189">
            <v>2019</v>
          </cell>
          <cell r="I189">
            <v>82</v>
          </cell>
          <cell r="J189">
            <v>43508</v>
          </cell>
          <cell r="K189">
            <v>43487</v>
          </cell>
        </row>
        <row r="190">
          <cell r="B190">
            <v>189</v>
          </cell>
          <cell r="C190" t="str">
            <v>ESENTE BOLLO</v>
          </cell>
          <cell r="D190" t="str">
            <v>R</v>
          </cell>
          <cell r="E190" t="str">
            <v>CAMPUS EDITORI S.R.L.</v>
          </cell>
          <cell r="F190" t="str">
            <v>102010104</v>
          </cell>
          <cell r="G190" t="str">
            <v>Altri servizi a favore degli studenti</v>
          </cell>
          <cell r="H190">
            <v>2019</v>
          </cell>
          <cell r="I190">
            <v>82</v>
          </cell>
          <cell r="J190">
            <v>43508</v>
          </cell>
          <cell r="K190">
            <v>43487</v>
          </cell>
        </row>
        <row r="191">
          <cell r="B191">
            <v>190</v>
          </cell>
          <cell r="C191" t="str">
            <v>ESENTE BOLLO</v>
          </cell>
          <cell r="D191" t="str">
            <v>R</v>
          </cell>
          <cell r="E191" t="str">
            <v>CAMPUS EDITORI S.R.L.</v>
          </cell>
          <cell r="F191" t="str">
            <v>102080102</v>
          </cell>
          <cell r="G191" t="str">
            <v>Spese per manifestazioni, convegni e relazioni pubbliche</v>
          </cell>
          <cell r="H191">
            <v>2019</v>
          </cell>
          <cell r="I191">
            <v>82</v>
          </cell>
          <cell r="J191">
            <v>43508</v>
          </cell>
          <cell r="K191">
            <v>43487</v>
          </cell>
        </row>
        <row r="192">
          <cell r="B192">
            <v>191</v>
          </cell>
          <cell r="C192" t="str">
            <v>ESENTE BOLLO</v>
          </cell>
          <cell r="D192" t="str">
            <v>R</v>
          </cell>
          <cell r="E192" t="str">
            <v>G4 VIGILANZA S.P.A.</v>
          </cell>
          <cell r="F192" t="str">
            <v>102100107</v>
          </cell>
          <cell r="G192" t="str">
            <v>Vigilanza</v>
          </cell>
          <cell r="H192">
            <v>2019</v>
          </cell>
          <cell r="I192">
            <v>105</v>
          </cell>
          <cell r="J192">
            <v>43517</v>
          </cell>
          <cell r="K192">
            <v>43487</v>
          </cell>
        </row>
        <row r="193">
          <cell r="B193">
            <v>192</v>
          </cell>
          <cell r="C193" t="str">
            <v>ESENTE BOLLO</v>
          </cell>
          <cell r="D193" t="str">
            <v>R</v>
          </cell>
          <cell r="E193" t="str">
            <v>STEMA SRL</v>
          </cell>
          <cell r="F193" t="str">
            <v>102160102</v>
          </cell>
          <cell r="G193" t="str">
            <v>Cancelleria</v>
          </cell>
          <cell r="H193">
            <v>2019</v>
          </cell>
          <cell r="I193">
            <v>82</v>
          </cell>
          <cell r="J193">
            <v>43508</v>
          </cell>
          <cell r="K193">
            <v>43487</v>
          </cell>
        </row>
        <row r="194">
          <cell r="B194">
            <v>193</v>
          </cell>
          <cell r="C194" t="str">
            <v>ESENTE BOLLO</v>
          </cell>
          <cell r="D194" t="str">
            <v>R</v>
          </cell>
          <cell r="E194" t="str">
            <v>GRUPPO SERVIZI ASSOCIATI S.p.a.</v>
          </cell>
          <cell r="F194" t="str">
            <v>102100107</v>
          </cell>
          <cell r="G194" t="str">
            <v>Vigilanza</v>
          </cell>
          <cell r="H194">
            <v>2019</v>
          </cell>
          <cell r="I194">
            <v>36</v>
          </cell>
          <cell r="J194">
            <v>43496</v>
          </cell>
          <cell r="K194">
            <v>43487</v>
          </cell>
        </row>
        <row r="195">
          <cell r="B195">
            <v>194</v>
          </cell>
          <cell r="C195" t="str">
            <v>ESENTE BOLLO</v>
          </cell>
          <cell r="D195" t="str">
            <v>R</v>
          </cell>
          <cell r="E195" t="str">
            <v>TEL.NET SRL</v>
          </cell>
          <cell r="F195" t="str">
            <v>102150101</v>
          </cell>
          <cell r="G195" t="str">
            <v>Assistenza informatica e manutenzione software</v>
          </cell>
          <cell r="H195">
            <v>2019</v>
          </cell>
          <cell r="I195">
            <v>82</v>
          </cell>
          <cell r="J195">
            <v>43508</v>
          </cell>
          <cell r="K195">
            <v>43487</v>
          </cell>
        </row>
        <row r="196">
          <cell r="B196">
            <v>195</v>
          </cell>
          <cell r="C196" t="str">
            <v>ESENTE BOLLO</v>
          </cell>
          <cell r="D196" t="str">
            <v>R</v>
          </cell>
          <cell r="E196" t="str">
            <v>LIBRERIE FELTRINELLI S.R.L.</v>
          </cell>
          <cell r="F196" t="str">
            <v>101070304</v>
          </cell>
          <cell r="G196" t="str">
            <v>Interventi assistenziali a favore del personale</v>
          </cell>
          <cell r="H196">
            <v>2019</v>
          </cell>
          <cell r="I196">
            <v>9</v>
          </cell>
          <cell r="J196">
            <v>43494</v>
          </cell>
          <cell r="K196">
            <v>43487</v>
          </cell>
        </row>
        <row r="197">
          <cell r="B197">
            <v>196</v>
          </cell>
          <cell r="C197" t="str">
            <v>ESENTE BOLLO</v>
          </cell>
          <cell r="D197" t="str">
            <v>R</v>
          </cell>
          <cell r="E197" t="str">
            <v>MYO s.p.a.</v>
          </cell>
          <cell r="F197" t="str">
            <v>102160102</v>
          </cell>
          <cell r="G197" t="str">
            <v>Cancelleria</v>
          </cell>
          <cell r="H197">
            <v>2019</v>
          </cell>
          <cell r="I197">
            <v>82</v>
          </cell>
          <cell r="J197">
            <v>43508</v>
          </cell>
          <cell r="K197">
            <v>43487</v>
          </cell>
        </row>
        <row r="198">
          <cell r="B198">
            <v>197</v>
          </cell>
          <cell r="C198" t="str">
            <v>ESENTE BOLLO</v>
          </cell>
          <cell r="D198" t="str">
            <v>R</v>
          </cell>
          <cell r="E198" t="str">
            <v xml:space="preserve">CASA DEL LIBRO DI MANDESE NICOLA </v>
          </cell>
          <cell r="F198" t="str">
            <v>101070304</v>
          </cell>
          <cell r="G198" t="str">
            <v>Interventi assistenziali a favore del personale</v>
          </cell>
          <cell r="H198">
            <v>2019</v>
          </cell>
          <cell r="I198">
            <v>9</v>
          </cell>
          <cell r="J198">
            <v>43494</v>
          </cell>
          <cell r="K198">
            <v>43487</v>
          </cell>
        </row>
        <row r="199">
          <cell r="B199">
            <v>198</v>
          </cell>
          <cell r="C199" t="str">
            <v>ESENTE BOLLO</v>
          </cell>
          <cell r="D199" t="str">
            <v>R</v>
          </cell>
          <cell r="E199" t="str">
            <v>FARMACIA FAVIA DOTT.SSA ROMANA</v>
          </cell>
          <cell r="F199" t="str">
            <v>102200104</v>
          </cell>
          <cell r="G199" t="str">
            <v>Altri costi n.a.c.</v>
          </cell>
          <cell r="H199">
            <v>2019</v>
          </cell>
          <cell r="I199">
            <v>8</v>
          </cell>
          <cell r="J199">
            <v>43490</v>
          </cell>
          <cell r="K199">
            <v>43487</v>
          </cell>
        </row>
        <row r="200">
          <cell r="B200">
            <v>199</v>
          </cell>
          <cell r="C200" t="str">
            <v>ESENTE BOLLO</v>
          </cell>
          <cell r="D200" t="str">
            <v>R</v>
          </cell>
          <cell r="E200" t="str">
            <v>TIM S.p.A.</v>
          </cell>
          <cell r="F200" t="str">
            <v>102090101</v>
          </cell>
          <cell r="G200" t="str">
            <v>Utenze e canoni per telefonia fissa</v>
          </cell>
          <cell r="H200">
            <v>2019</v>
          </cell>
          <cell r="I200">
            <v>36</v>
          </cell>
          <cell r="J200">
            <v>43496</v>
          </cell>
          <cell r="K200">
            <v>43487</v>
          </cell>
        </row>
        <row r="201">
          <cell r="B201">
            <v>200</v>
          </cell>
          <cell r="C201" t="str">
            <v>ESENTE BOLLO</v>
          </cell>
          <cell r="D201" t="str">
            <v>R</v>
          </cell>
          <cell r="E201" t="str">
            <v>GRUPPO SERVIZI ASSOCIATI S.p.a.</v>
          </cell>
          <cell r="F201" t="str">
            <v>102100107</v>
          </cell>
          <cell r="G201" t="str">
            <v>Vigilanza</v>
          </cell>
          <cell r="H201">
            <v>2019</v>
          </cell>
          <cell r="I201">
            <v>36</v>
          </cell>
          <cell r="J201">
            <v>43496</v>
          </cell>
          <cell r="K201">
            <v>43487</v>
          </cell>
        </row>
        <row r="202">
          <cell r="B202">
            <v>201</v>
          </cell>
          <cell r="C202" t="str">
            <v>ESENTE BOLLO</v>
          </cell>
          <cell r="D202" t="str">
            <v>R</v>
          </cell>
          <cell r="E202" t="str">
            <v>ENEL ENERGIA SPA</v>
          </cell>
          <cell r="F202" t="str">
            <v>102090104</v>
          </cell>
          <cell r="G202" t="str">
            <v>Utenze e canoni per energia elettrica</v>
          </cell>
          <cell r="H202">
            <v>2019</v>
          </cell>
          <cell r="I202">
            <v>8</v>
          </cell>
          <cell r="J202">
            <v>43490</v>
          </cell>
          <cell r="K202">
            <v>43487</v>
          </cell>
        </row>
        <row r="203">
          <cell r="B203">
            <v>202</v>
          </cell>
          <cell r="C203" t="str">
            <v>ESENTE BOLLO</v>
          </cell>
          <cell r="D203" t="str">
            <v>R</v>
          </cell>
          <cell r="E203" t="str">
            <v>ENEL ENERGIA SPA</v>
          </cell>
          <cell r="F203" t="str">
            <v>102090104</v>
          </cell>
          <cell r="G203" t="str">
            <v>Utenze e canoni per energia elettrica</v>
          </cell>
          <cell r="H203">
            <v>2019</v>
          </cell>
          <cell r="I203">
            <v>8</v>
          </cell>
          <cell r="J203">
            <v>43490</v>
          </cell>
          <cell r="K203">
            <v>43487</v>
          </cell>
        </row>
        <row r="204">
          <cell r="B204">
            <v>203</v>
          </cell>
          <cell r="C204" t="str">
            <v>ESENTE BOLLO</v>
          </cell>
          <cell r="D204" t="str">
            <v>R</v>
          </cell>
          <cell r="E204" t="str">
            <v>GRUPPO SERVIZI ASSOCIATI S.p.a.</v>
          </cell>
          <cell r="F204" t="str">
            <v>102100107</v>
          </cell>
          <cell r="G204" t="str">
            <v>Vigilanza</v>
          </cell>
          <cell r="H204">
            <v>2019</v>
          </cell>
          <cell r="I204">
            <v>36</v>
          </cell>
          <cell r="J204">
            <v>43496</v>
          </cell>
          <cell r="K204">
            <v>43487</v>
          </cell>
        </row>
        <row r="205">
          <cell r="B205">
            <v>204</v>
          </cell>
          <cell r="C205" t="str">
            <v>ESENTE BOLLO</v>
          </cell>
          <cell r="D205" t="str">
            <v>R</v>
          </cell>
          <cell r="E205" t="str">
            <v>ENEL ENERGIA SPA</v>
          </cell>
          <cell r="F205" t="str">
            <v>102090104</v>
          </cell>
          <cell r="G205" t="str">
            <v>Utenze e canoni per energia elettrica</v>
          </cell>
          <cell r="H205">
            <v>2019</v>
          </cell>
          <cell r="I205">
            <v>8</v>
          </cell>
          <cell r="J205">
            <v>43490</v>
          </cell>
          <cell r="K205">
            <v>43487</v>
          </cell>
        </row>
        <row r="206">
          <cell r="B206">
            <v>205</v>
          </cell>
          <cell r="C206" t="str">
            <v>ESENTE BOLLO</v>
          </cell>
          <cell r="D206" t="str">
            <v>R</v>
          </cell>
          <cell r="E206" t="str">
            <v>ENEL ENERGIA SPA</v>
          </cell>
          <cell r="F206" t="str">
            <v>102090104</v>
          </cell>
          <cell r="G206" t="str">
            <v>Utenze e canoni per energia elettrica</v>
          </cell>
          <cell r="H206">
            <v>2019</v>
          </cell>
          <cell r="I206">
            <v>8</v>
          </cell>
          <cell r="J206">
            <v>43490</v>
          </cell>
          <cell r="K206">
            <v>43487</v>
          </cell>
        </row>
        <row r="207">
          <cell r="B207">
            <v>206</v>
          </cell>
          <cell r="C207" t="str">
            <v>ESENTE BOLLO</v>
          </cell>
          <cell r="D207" t="str">
            <v>R</v>
          </cell>
          <cell r="E207" t="str">
            <v>M.A.P.I.A. S.R.L.</v>
          </cell>
          <cell r="F207" t="str">
            <v>102100101</v>
          </cell>
          <cell r="G207" t="str">
            <v>Pulizia</v>
          </cell>
          <cell r="H207">
            <v>2019</v>
          </cell>
          <cell r="I207">
            <v>82</v>
          </cell>
          <cell r="J207">
            <v>43508</v>
          </cell>
          <cell r="K207">
            <v>43487</v>
          </cell>
        </row>
        <row r="208">
          <cell r="B208">
            <v>207</v>
          </cell>
          <cell r="C208" t="str">
            <v>ESENTE BOLLO</v>
          </cell>
          <cell r="D208" t="str">
            <v>R</v>
          </cell>
          <cell r="E208" t="str">
            <v>ADISU PUGLIA</v>
          </cell>
          <cell r="F208" t="str">
            <v>102010104</v>
          </cell>
          <cell r="G208" t="str">
            <v>Altri servizi a favore degli studenti</v>
          </cell>
          <cell r="H208">
            <v>2019</v>
          </cell>
          <cell r="I208">
            <v>6</v>
          </cell>
          <cell r="J208">
            <v>43489</v>
          </cell>
          <cell r="K208">
            <v>43487</v>
          </cell>
        </row>
        <row r="209">
          <cell r="B209">
            <v>208</v>
          </cell>
          <cell r="C209" t="str">
            <v>ESENTE BOLLO</v>
          </cell>
          <cell r="D209" t="str">
            <v>R</v>
          </cell>
          <cell r="E209" t="str">
            <v>3G SRL</v>
          </cell>
          <cell r="F209" t="str">
            <v>102140104</v>
          </cell>
          <cell r="G209" t="str">
            <v>Altri servizi ausiliari</v>
          </cell>
          <cell r="H209">
            <v>2019</v>
          </cell>
          <cell r="I209">
            <v>36</v>
          </cell>
          <cell r="J209">
            <v>43496</v>
          </cell>
          <cell r="K209">
            <v>43487</v>
          </cell>
        </row>
        <row r="210">
          <cell r="B210">
            <v>209</v>
          </cell>
          <cell r="C210" t="str">
            <v>ESENTE BOLLO</v>
          </cell>
          <cell r="D210" t="str">
            <v>R</v>
          </cell>
          <cell r="E210" t="str">
            <v>ENEL ENERGIA SPA</v>
          </cell>
          <cell r="F210" t="str">
            <v>102090104</v>
          </cell>
          <cell r="G210" t="str">
            <v>Utenze e canoni per energia elettrica</v>
          </cell>
          <cell r="H210">
            <v>2019</v>
          </cell>
          <cell r="I210">
            <v>8</v>
          </cell>
          <cell r="J210">
            <v>43490</v>
          </cell>
          <cell r="K210">
            <v>43487</v>
          </cell>
        </row>
        <row r="211">
          <cell r="B211">
            <v>210</v>
          </cell>
          <cell r="C211" t="str">
            <v>ESENTE BOLLO</v>
          </cell>
          <cell r="D211" t="str">
            <v>R</v>
          </cell>
          <cell r="E211" t="str">
            <v>GRUPPO SERVIZI ASSOCIATI S.p.a.</v>
          </cell>
          <cell r="F211" t="str">
            <v>102100107</v>
          </cell>
          <cell r="G211" t="str">
            <v>Vigilanza</v>
          </cell>
          <cell r="H211">
            <v>2019</v>
          </cell>
          <cell r="I211">
            <v>9</v>
          </cell>
          <cell r="J211">
            <v>43494</v>
          </cell>
          <cell r="K211">
            <v>43487</v>
          </cell>
        </row>
        <row r="212">
          <cell r="B212">
            <v>211</v>
          </cell>
          <cell r="C212" t="str">
            <v>ESENTE BOLLO</v>
          </cell>
          <cell r="D212" t="str">
            <v>R</v>
          </cell>
          <cell r="E212" t="str">
            <v>FARMACIA FAVIA DOTT.SSA ROMANA</v>
          </cell>
          <cell r="F212" t="str">
            <v>402020104</v>
          </cell>
          <cell r="G212" t="str">
            <v>Impianti e attrezzature (RESIDUALE)</v>
          </cell>
          <cell r="H212">
            <v>2019</v>
          </cell>
          <cell r="I212">
            <v>82</v>
          </cell>
          <cell r="J212">
            <v>43508</v>
          </cell>
          <cell r="K212">
            <v>43487</v>
          </cell>
        </row>
        <row r="213">
          <cell r="B213">
            <v>212</v>
          </cell>
          <cell r="C213" t="str">
            <v>ESENTE BOLLO</v>
          </cell>
          <cell r="D213" t="str">
            <v>R</v>
          </cell>
          <cell r="E213" t="str">
            <v>ENEL ENERGIA SPA</v>
          </cell>
          <cell r="F213" t="str">
            <v>102090104</v>
          </cell>
          <cell r="G213" t="str">
            <v>Utenze e canoni per energia elettrica</v>
          </cell>
          <cell r="H213">
            <v>2019</v>
          </cell>
          <cell r="I213">
            <v>8</v>
          </cell>
          <cell r="J213">
            <v>43490</v>
          </cell>
          <cell r="K213">
            <v>43487</v>
          </cell>
        </row>
        <row r="214">
          <cell r="B214">
            <v>213</v>
          </cell>
          <cell r="C214" t="str">
            <v>ESENTE BOLLO</v>
          </cell>
          <cell r="D214" t="str">
            <v>R</v>
          </cell>
          <cell r="E214" t="str">
            <v>3G SRL</v>
          </cell>
          <cell r="F214" t="str">
            <v>102160104</v>
          </cell>
          <cell r="G214" t="str">
            <v>Altri beni di consumo</v>
          </cell>
          <cell r="H214">
            <v>2019</v>
          </cell>
          <cell r="I214">
            <v>36</v>
          </cell>
          <cell r="J214">
            <v>43496</v>
          </cell>
          <cell r="K214">
            <v>43487</v>
          </cell>
        </row>
        <row r="215">
          <cell r="B215">
            <v>214</v>
          </cell>
          <cell r="C215" t="str">
            <v>ESENTE BOLLO</v>
          </cell>
          <cell r="D215" t="str">
            <v>R</v>
          </cell>
          <cell r="E215" t="str">
            <v>3G SRL</v>
          </cell>
          <cell r="F215" t="str">
            <v>402070103</v>
          </cell>
          <cell r="G215" t="str">
            <v>Altri beni materiali</v>
          </cell>
          <cell r="H215">
            <v>2019</v>
          </cell>
          <cell r="I215">
            <v>36</v>
          </cell>
          <cell r="J215">
            <v>43496</v>
          </cell>
          <cell r="K215">
            <v>43487</v>
          </cell>
        </row>
        <row r="216">
          <cell r="B216">
            <v>215</v>
          </cell>
          <cell r="C216" t="str">
            <v>ESENTE BOLLO</v>
          </cell>
          <cell r="D216" t="str">
            <v>R</v>
          </cell>
          <cell r="E216" t="str">
            <v>GRUPPO SERVIZI ASSOCIATI S.p.a.</v>
          </cell>
          <cell r="F216" t="str">
            <v>102100107</v>
          </cell>
          <cell r="G216" t="str">
            <v>Vigilanza</v>
          </cell>
          <cell r="H216">
            <v>2019</v>
          </cell>
          <cell r="I216">
            <v>9</v>
          </cell>
          <cell r="J216">
            <v>43494</v>
          </cell>
          <cell r="K216">
            <v>43487</v>
          </cell>
        </row>
        <row r="217">
          <cell r="B217">
            <v>216</v>
          </cell>
          <cell r="C217" t="str">
            <v>ESENTE BOLLO</v>
          </cell>
          <cell r="D217" t="str">
            <v>R</v>
          </cell>
          <cell r="E217" t="str">
            <v>3G SRL</v>
          </cell>
          <cell r="F217" t="str">
            <v>102140104</v>
          </cell>
          <cell r="G217" t="str">
            <v>Altri servizi ausiliari</v>
          </cell>
          <cell r="H217">
            <v>2019</v>
          </cell>
          <cell r="I217">
            <v>36</v>
          </cell>
          <cell r="J217">
            <v>43496</v>
          </cell>
          <cell r="K217">
            <v>43487</v>
          </cell>
        </row>
        <row r="218">
          <cell r="B218">
            <v>217</v>
          </cell>
          <cell r="C218" t="str">
            <v>ESENTE BOLLO</v>
          </cell>
          <cell r="D218" t="str">
            <v>R</v>
          </cell>
          <cell r="E218" t="str">
            <v>GRUPPO SERVIZI ASSOCIATI S.p.a.</v>
          </cell>
          <cell r="F218" t="str">
            <v>102100107</v>
          </cell>
          <cell r="G218" t="str">
            <v>Vigilanza</v>
          </cell>
          <cell r="H218">
            <v>2019</v>
          </cell>
          <cell r="I218">
            <v>9</v>
          </cell>
          <cell r="J218">
            <v>43494</v>
          </cell>
          <cell r="K218">
            <v>43487</v>
          </cell>
        </row>
        <row r="219">
          <cell r="B219">
            <v>218</v>
          </cell>
          <cell r="C219" t="str">
            <v>ESENTE BOLLO</v>
          </cell>
          <cell r="D219" t="str">
            <v>R</v>
          </cell>
          <cell r="E219" t="str">
            <v>GRUPPO SERVIZI ASSOCIATI S.p.a.</v>
          </cell>
          <cell r="F219" t="str">
            <v>102100107</v>
          </cell>
          <cell r="G219" t="str">
            <v>Vigilanza</v>
          </cell>
          <cell r="H219">
            <v>2019</v>
          </cell>
          <cell r="I219">
            <v>9</v>
          </cell>
          <cell r="J219">
            <v>43494</v>
          </cell>
          <cell r="K219">
            <v>43487</v>
          </cell>
        </row>
        <row r="220">
          <cell r="B220">
            <v>219</v>
          </cell>
          <cell r="C220" t="str">
            <v>ESENTE BOLLO</v>
          </cell>
          <cell r="D220" t="str">
            <v>R</v>
          </cell>
          <cell r="E220" t="str">
            <v>ENTE NAZ. PER LA PROTEZ. E L'ASSISTENZA DEI SORDI-ONLUS</v>
          </cell>
          <cell r="F220" t="str">
            <v>102010104</v>
          </cell>
          <cell r="G220" t="str">
            <v>Altri servizi a favore degli studenti</v>
          </cell>
          <cell r="H220">
            <v>2019</v>
          </cell>
          <cell r="I220">
            <v>6</v>
          </cell>
          <cell r="J220">
            <v>43489</v>
          </cell>
          <cell r="K220">
            <v>43487</v>
          </cell>
        </row>
        <row r="221">
          <cell r="B221">
            <v>220</v>
          </cell>
          <cell r="C221" t="str">
            <v>ESENTE BOLLO</v>
          </cell>
          <cell r="D221" t="str">
            <v>R</v>
          </cell>
          <cell r="E221" t="str">
            <v>ENTE NAZ. PER LA PROTEZ. E L'ASSISTENZA DEI SORDI-ONLUS</v>
          </cell>
          <cell r="F221" t="str">
            <v>102010104</v>
          </cell>
          <cell r="G221" t="str">
            <v>Altri servizi a favore degli studenti</v>
          </cell>
          <cell r="H221">
            <v>2019</v>
          </cell>
          <cell r="I221">
            <v>6</v>
          </cell>
          <cell r="J221">
            <v>43489</v>
          </cell>
          <cell r="K221">
            <v>43487</v>
          </cell>
        </row>
        <row r="222">
          <cell r="B222">
            <v>221</v>
          </cell>
          <cell r="C222" t="str">
            <v>ESENTE BOLLO</v>
          </cell>
          <cell r="D222" t="str">
            <v>R</v>
          </cell>
          <cell r="E222" t="str">
            <v>ENTE NAZ. PER LA PROTEZ. E L'ASSISTENZA DEI SORDI-ONLUS</v>
          </cell>
          <cell r="F222" t="str">
            <v>102010104</v>
          </cell>
          <cell r="G222" t="str">
            <v>Altri servizi a favore degli studenti</v>
          </cell>
          <cell r="H222">
            <v>2019</v>
          </cell>
          <cell r="I222">
            <v>6</v>
          </cell>
          <cell r="J222">
            <v>43489</v>
          </cell>
          <cell r="K222">
            <v>43487</v>
          </cell>
        </row>
        <row r="223">
          <cell r="B223">
            <v>222</v>
          </cell>
          <cell r="C223" t="str">
            <v>ESENTE BOLLO</v>
          </cell>
          <cell r="D223" t="str">
            <v>R</v>
          </cell>
          <cell r="E223" t="str">
            <v>ENEL ENERGIA SPA</v>
          </cell>
          <cell r="F223" t="str">
            <v>102090104</v>
          </cell>
          <cell r="G223" t="str">
            <v>Utenze e canoni per energia elettrica</v>
          </cell>
          <cell r="H223">
            <v>2019</v>
          </cell>
          <cell r="I223">
            <v>8</v>
          </cell>
          <cell r="J223">
            <v>43490</v>
          </cell>
          <cell r="K223">
            <v>43487</v>
          </cell>
        </row>
        <row r="224">
          <cell r="B224">
            <v>223</v>
          </cell>
          <cell r="C224" t="str">
            <v>ESENTE BOLLO</v>
          </cell>
          <cell r="D224" t="str">
            <v>R</v>
          </cell>
          <cell r="E224" t="str">
            <v>ENEL ENERGIA SPA</v>
          </cell>
          <cell r="F224" t="str">
            <v>102090104</v>
          </cell>
          <cell r="G224" t="str">
            <v>Utenze e canoni per energia elettrica</v>
          </cell>
          <cell r="H224">
            <v>2019</v>
          </cell>
          <cell r="I224">
            <v>8</v>
          </cell>
          <cell r="J224">
            <v>43490</v>
          </cell>
          <cell r="K224">
            <v>43487</v>
          </cell>
        </row>
        <row r="225">
          <cell r="B225">
            <v>224</v>
          </cell>
          <cell r="C225" t="str">
            <v>ESENTE BOLLO</v>
          </cell>
          <cell r="D225" t="str">
            <v>R</v>
          </cell>
          <cell r="E225" t="str">
            <v>ENEL ENERGIA SPA</v>
          </cell>
          <cell r="F225" t="str">
            <v>102090104</v>
          </cell>
          <cell r="G225" t="str">
            <v>Utenze e canoni per energia elettrica</v>
          </cell>
          <cell r="H225">
            <v>2019</v>
          </cell>
          <cell r="I225">
            <v>8</v>
          </cell>
          <cell r="J225">
            <v>43490</v>
          </cell>
          <cell r="K225">
            <v>43487</v>
          </cell>
        </row>
        <row r="226">
          <cell r="B226">
            <v>225</v>
          </cell>
          <cell r="C226" t="str">
            <v>ESENTE BOLLO</v>
          </cell>
          <cell r="D226" t="str">
            <v>R</v>
          </cell>
          <cell r="E226" t="str">
            <v>ENEL ENERGIA SPA</v>
          </cell>
          <cell r="F226" t="str">
            <v>102090104</v>
          </cell>
          <cell r="G226" t="str">
            <v>Utenze e canoni per energia elettrica</v>
          </cell>
          <cell r="H226">
            <v>2019</v>
          </cell>
          <cell r="I226">
            <v>8</v>
          </cell>
          <cell r="J226">
            <v>43490</v>
          </cell>
          <cell r="K226">
            <v>43487</v>
          </cell>
        </row>
        <row r="227">
          <cell r="B227">
            <v>226</v>
          </cell>
          <cell r="C227" t="str">
            <v>ESENTE BOLLO</v>
          </cell>
          <cell r="D227" t="str">
            <v>R</v>
          </cell>
          <cell r="E227" t="str">
            <v>ENEL ENERGIA SPA</v>
          </cell>
          <cell r="F227" t="str">
            <v>102090104</v>
          </cell>
          <cell r="G227" t="str">
            <v>Utenze e canoni per energia elettrica</v>
          </cell>
          <cell r="H227">
            <v>2019</v>
          </cell>
          <cell r="I227">
            <v>8</v>
          </cell>
          <cell r="J227">
            <v>43490</v>
          </cell>
          <cell r="K227">
            <v>43487</v>
          </cell>
        </row>
        <row r="228">
          <cell r="B228">
            <v>227</v>
          </cell>
          <cell r="C228" t="str">
            <v>ESENTE BOLLO</v>
          </cell>
          <cell r="D228" t="str">
            <v>R</v>
          </cell>
          <cell r="E228" t="str">
            <v>ARSLOGICA SISTEMI</v>
          </cell>
          <cell r="F228" t="str">
            <v>102150101</v>
          </cell>
          <cell r="G228" t="str">
            <v>Assistenza informatica e manutenzione software</v>
          </cell>
          <cell r="H228">
            <v>2019</v>
          </cell>
          <cell r="I228">
            <v>82</v>
          </cell>
          <cell r="J228">
            <v>43508</v>
          </cell>
          <cell r="K228">
            <v>43487</v>
          </cell>
        </row>
        <row r="229">
          <cell r="B229">
            <v>228</v>
          </cell>
          <cell r="C229" t="str">
            <v>ESENTE BOLLO</v>
          </cell>
          <cell r="D229" t="str">
            <v>R</v>
          </cell>
          <cell r="E229" t="str">
            <v>CACUCCI EDITORE S.A.S. DI NICOLA CACUCCI &amp; C.</v>
          </cell>
          <cell r="F229" t="str">
            <v>102010104</v>
          </cell>
          <cell r="G229" t="str">
            <v>Altri servizi a favore degli studenti</v>
          </cell>
          <cell r="H229">
            <v>2019</v>
          </cell>
          <cell r="I229">
            <v>6</v>
          </cell>
          <cell r="J229">
            <v>43489</v>
          </cell>
          <cell r="K229">
            <v>43487</v>
          </cell>
        </row>
        <row r="230">
          <cell r="B230">
            <v>229</v>
          </cell>
          <cell r="C230" t="str">
            <v>ESENTE BOLLO</v>
          </cell>
          <cell r="D230" t="str">
            <v>R</v>
          </cell>
          <cell r="E230" t="str">
            <v>PIXEL  S.A.S. di TRIGGIANI e PATERNUOSTO A.</v>
          </cell>
          <cell r="F230" t="str">
            <v>402070102</v>
          </cell>
          <cell r="G230" t="str">
            <v>Attrezzature informatiche ed elettroniche</v>
          </cell>
          <cell r="H230">
            <v>2019</v>
          </cell>
          <cell r="I230">
            <v>82</v>
          </cell>
          <cell r="J230">
            <v>43508</v>
          </cell>
          <cell r="K230">
            <v>43487</v>
          </cell>
        </row>
        <row r="231">
          <cell r="B231">
            <v>230</v>
          </cell>
          <cell r="C231" t="str">
            <v>ESENTE BOLLO</v>
          </cell>
          <cell r="D231" t="str">
            <v>R</v>
          </cell>
          <cell r="E231" t="str">
            <v>GRUPPO SERVIZI ASSOCIATI S.p.a.</v>
          </cell>
          <cell r="F231" t="str">
            <v>102100107</v>
          </cell>
          <cell r="G231" t="str">
            <v>Vigilanza</v>
          </cell>
          <cell r="H231">
            <v>2019</v>
          </cell>
          <cell r="I231">
            <v>9</v>
          </cell>
          <cell r="J231">
            <v>43494</v>
          </cell>
          <cell r="K231">
            <v>43487</v>
          </cell>
        </row>
        <row r="232">
          <cell r="B232">
            <v>231</v>
          </cell>
          <cell r="C232" t="str">
            <v>ESENTE BOLLO</v>
          </cell>
          <cell r="D232" t="str">
            <v>R</v>
          </cell>
          <cell r="E232" t="str">
            <v>GIUS. LATERZA &amp; FIGLI S.P.A.</v>
          </cell>
          <cell r="F232" t="str">
            <v>102010104</v>
          </cell>
          <cell r="G232" t="str">
            <v>Altri servizi a favore degli studenti</v>
          </cell>
          <cell r="H232">
            <v>2019</v>
          </cell>
          <cell r="I232">
            <v>6</v>
          </cell>
          <cell r="J232">
            <v>43489</v>
          </cell>
          <cell r="K232">
            <v>43487</v>
          </cell>
        </row>
        <row r="233">
          <cell r="B233">
            <v>232</v>
          </cell>
          <cell r="C233" t="str">
            <v>ESENTE BOLLO</v>
          </cell>
          <cell r="D233" t="str">
            <v>R</v>
          </cell>
          <cell r="E233" t="str">
            <v>GERRY SERVICE DI LOGLISCI PIETRO</v>
          </cell>
          <cell r="F233" t="str">
            <v>102080102</v>
          </cell>
          <cell r="G233" t="str">
            <v>Spese per manifestazioni, convegni e relazioni pubbliche</v>
          </cell>
          <cell r="H233">
            <v>2019</v>
          </cell>
          <cell r="I233">
            <v>82</v>
          </cell>
          <cell r="J233">
            <v>43508</v>
          </cell>
          <cell r="K233">
            <v>43487</v>
          </cell>
        </row>
        <row r="234">
          <cell r="B234">
            <v>233</v>
          </cell>
          <cell r="C234" t="str">
            <v>ESENTE BOLLO</v>
          </cell>
          <cell r="D234" t="str">
            <v>R</v>
          </cell>
          <cell r="E234" t="str">
            <v>C.R.C. SAS &amp; C. DI CAPALDO MICHELE</v>
          </cell>
          <cell r="F234" t="str">
            <v>102160102</v>
          </cell>
          <cell r="G234" t="str">
            <v>Cancelleria</v>
          </cell>
          <cell r="H234">
            <v>2019</v>
          </cell>
          <cell r="I234">
            <v>82</v>
          </cell>
          <cell r="J234">
            <v>43508</v>
          </cell>
          <cell r="K234">
            <v>43487</v>
          </cell>
        </row>
        <row r="235">
          <cell r="B235">
            <v>234</v>
          </cell>
          <cell r="C235" t="str">
            <v>ESENTE BOLLO</v>
          </cell>
          <cell r="D235" t="str">
            <v>R</v>
          </cell>
          <cell r="E235" t="str">
            <v>GIUSEPPE TANZI &amp; FIGLI s.a.s</v>
          </cell>
          <cell r="F235" t="str">
            <v>402020104</v>
          </cell>
          <cell r="G235" t="str">
            <v>Impianti e attrezzature (RESIDUALE)</v>
          </cell>
          <cell r="H235">
            <v>2019</v>
          </cell>
          <cell r="I235">
            <v>82</v>
          </cell>
          <cell r="J235">
            <v>43508</v>
          </cell>
          <cell r="K235">
            <v>43487</v>
          </cell>
        </row>
        <row r="236">
          <cell r="B236">
            <v>235</v>
          </cell>
          <cell r="C236" t="str">
            <v>ESENTE BOLLO</v>
          </cell>
          <cell r="D236" t="str">
            <v>R</v>
          </cell>
          <cell r="E236" t="str">
            <v>CARTOLERIA FAVIA S.R.L.</v>
          </cell>
          <cell r="F236" t="str">
            <v>402020104</v>
          </cell>
          <cell r="G236" t="str">
            <v>Impianti e attrezzature (RESIDUALE)</v>
          </cell>
          <cell r="H236">
            <v>2019</v>
          </cell>
          <cell r="I236">
            <v>82</v>
          </cell>
          <cell r="J236">
            <v>43508</v>
          </cell>
          <cell r="K236">
            <v>43487</v>
          </cell>
        </row>
        <row r="237">
          <cell r="B237">
            <v>236</v>
          </cell>
          <cell r="C237" t="str">
            <v>ESENTE BOLLO</v>
          </cell>
          <cell r="D237" t="str">
            <v>R</v>
          </cell>
          <cell r="E237" t="str">
            <v>ENEL ENERGIA SPA</v>
          </cell>
          <cell r="F237" t="str">
            <v>102090104</v>
          </cell>
          <cell r="G237" t="str">
            <v>Utenze e canoni per energia elettrica</v>
          </cell>
          <cell r="H237">
            <v>2019</v>
          </cell>
          <cell r="I237">
            <v>8</v>
          </cell>
          <cell r="J237">
            <v>43490</v>
          </cell>
          <cell r="K237">
            <v>43487</v>
          </cell>
        </row>
        <row r="238">
          <cell r="B238">
            <v>237</v>
          </cell>
          <cell r="C238" t="str">
            <v>ESENTE BOLLO</v>
          </cell>
          <cell r="D238" t="str">
            <v>R</v>
          </cell>
          <cell r="E238" t="str">
            <v>ENEL ENERGIA SPA</v>
          </cell>
          <cell r="F238" t="str">
            <v>102090104</v>
          </cell>
          <cell r="G238" t="str">
            <v>Utenze e canoni per energia elettrica</v>
          </cell>
          <cell r="H238">
            <v>2019</v>
          </cell>
          <cell r="I238">
            <v>8</v>
          </cell>
          <cell r="J238">
            <v>43490</v>
          </cell>
          <cell r="K238">
            <v>43487</v>
          </cell>
        </row>
        <row r="239">
          <cell r="B239">
            <v>238</v>
          </cell>
          <cell r="C239" t="str">
            <v>ESENTE BOLLO</v>
          </cell>
          <cell r="D239" t="str">
            <v>R</v>
          </cell>
          <cell r="E239" t="str">
            <v>ENEL ENERGIA SPA</v>
          </cell>
          <cell r="F239" t="str">
            <v>102090104</v>
          </cell>
          <cell r="G239" t="str">
            <v>Utenze e canoni per energia elettrica</v>
          </cell>
          <cell r="H239">
            <v>2019</v>
          </cell>
          <cell r="I239">
            <v>8</v>
          </cell>
          <cell r="J239">
            <v>43490</v>
          </cell>
          <cell r="K239">
            <v>43488</v>
          </cell>
        </row>
        <row r="240">
          <cell r="B240">
            <v>239</v>
          </cell>
          <cell r="C240" t="str">
            <v>ESENTE BOLLO</v>
          </cell>
          <cell r="D240" t="str">
            <v>R</v>
          </cell>
          <cell r="E240" t="str">
            <v>ENEL ENERGIA SPA</v>
          </cell>
          <cell r="F240" t="str">
            <v>102090104</v>
          </cell>
          <cell r="G240" t="str">
            <v>Utenze e canoni per energia elettrica</v>
          </cell>
          <cell r="H240">
            <v>2019</v>
          </cell>
          <cell r="I240">
            <v>8</v>
          </cell>
          <cell r="J240">
            <v>43490</v>
          </cell>
          <cell r="K240">
            <v>43488</v>
          </cell>
        </row>
        <row r="241">
          <cell r="B241">
            <v>240</v>
          </cell>
          <cell r="C241" t="str">
            <v>ESENTE BOLLO</v>
          </cell>
          <cell r="D241" t="str">
            <v>R</v>
          </cell>
          <cell r="E241" t="str">
            <v>ENEL ENERGIA SPA</v>
          </cell>
          <cell r="F241" t="str">
            <v>102090104</v>
          </cell>
          <cell r="G241" t="str">
            <v>Utenze e canoni per energia elettrica</v>
          </cell>
          <cell r="H241">
            <v>2019</v>
          </cell>
          <cell r="I241">
            <v>8</v>
          </cell>
          <cell r="J241">
            <v>43490</v>
          </cell>
          <cell r="K241">
            <v>43488</v>
          </cell>
        </row>
        <row r="242">
          <cell r="B242">
            <v>241</v>
          </cell>
          <cell r="C242" t="str">
            <v>ESENTE BOLLO</v>
          </cell>
          <cell r="D242" t="str">
            <v>R</v>
          </cell>
          <cell r="E242" t="str">
            <v>ENEL ENERGIA SPA</v>
          </cell>
          <cell r="F242" t="str">
            <v>102090104</v>
          </cell>
          <cell r="G242" t="str">
            <v>Utenze e canoni per energia elettrica</v>
          </cell>
          <cell r="H242">
            <v>2019</v>
          </cell>
          <cell r="I242">
            <v>8</v>
          </cell>
          <cell r="J242">
            <v>43490</v>
          </cell>
          <cell r="K242">
            <v>43488</v>
          </cell>
        </row>
        <row r="243">
          <cell r="B243">
            <v>242</v>
          </cell>
          <cell r="C243" t="str">
            <v>ESENTE BOLLO</v>
          </cell>
          <cell r="D243" t="str">
            <v>R</v>
          </cell>
          <cell r="E243" t="str">
            <v>CO.IN.FO. CONS. INTERUNIV. FORMAZIONE</v>
          </cell>
          <cell r="F243" t="str">
            <v>102120104</v>
          </cell>
          <cell r="G243" t="str">
            <v>Formazione e aggiornamento del personale tecnico-amministrativo</v>
          </cell>
          <cell r="H243">
            <v>2019</v>
          </cell>
          <cell r="I243">
            <v>70</v>
          </cell>
          <cell r="J243">
            <v>43503</v>
          </cell>
          <cell r="K243">
            <v>43488</v>
          </cell>
        </row>
        <row r="244">
          <cell r="B244">
            <v>243</v>
          </cell>
          <cell r="C244" t="str">
            <v>ESENTE BOLLO</v>
          </cell>
          <cell r="D244" t="str">
            <v>R</v>
          </cell>
          <cell r="E244" t="str">
            <v>ENEL ENERGIA SPA</v>
          </cell>
          <cell r="F244" t="str">
            <v>102090106</v>
          </cell>
          <cell r="G244" t="str">
            <v>Utenze e canoni per gas</v>
          </cell>
          <cell r="H244">
            <v>2019</v>
          </cell>
          <cell r="I244">
            <v>8</v>
          </cell>
          <cell r="J244">
            <v>43490</v>
          </cell>
          <cell r="K244">
            <v>43488</v>
          </cell>
        </row>
        <row r="245">
          <cell r="B245">
            <v>244</v>
          </cell>
          <cell r="C245" t="str">
            <v>ESENTE BOLLO</v>
          </cell>
          <cell r="D245" t="str">
            <v>R</v>
          </cell>
          <cell r="E245" t="str">
            <v>CALIOLO Vitantonio</v>
          </cell>
          <cell r="F245" t="str">
            <v>102120104</v>
          </cell>
          <cell r="G245" t="str">
            <v>Formazione e aggiornamento del personale tecnico-amministrativo</v>
          </cell>
          <cell r="H245">
            <v>2019</v>
          </cell>
          <cell r="I245">
            <v>9</v>
          </cell>
          <cell r="J245">
            <v>43494</v>
          </cell>
          <cell r="K245">
            <v>43488</v>
          </cell>
        </row>
        <row r="246">
          <cell r="B246">
            <v>245</v>
          </cell>
          <cell r="C246" t="str">
            <v>ESENTE BOLLO</v>
          </cell>
          <cell r="D246" t="str">
            <v>R</v>
          </cell>
          <cell r="E246" t="str">
            <v>TECNUFFICIO S.R.L.</v>
          </cell>
          <cell r="F246" t="str">
            <v>401030104</v>
          </cell>
          <cell r="G246" t="str">
            <v>Licenze software  (RESIDUALE)</v>
          </cell>
          <cell r="H246">
            <v>2019</v>
          </cell>
          <cell r="I246">
            <v>9</v>
          </cell>
          <cell r="J246">
            <v>43494</v>
          </cell>
          <cell r="K246">
            <v>43488</v>
          </cell>
        </row>
        <row r="247">
          <cell r="B247">
            <v>246</v>
          </cell>
          <cell r="C247" t="str">
            <v>ESENTE BOLLO</v>
          </cell>
          <cell r="D247" t="str">
            <v>R</v>
          </cell>
          <cell r="E247" t="str">
            <v>G4 VIGILANZA S.P.A.</v>
          </cell>
          <cell r="F247" t="str">
            <v>102100107</v>
          </cell>
          <cell r="G247" t="str">
            <v>Vigilanza</v>
          </cell>
          <cell r="H247">
            <v>2019</v>
          </cell>
          <cell r="I247">
            <v>7</v>
          </cell>
          <cell r="J247">
            <v>43490</v>
          </cell>
          <cell r="K247">
            <v>43488</v>
          </cell>
        </row>
        <row r="248">
          <cell r="B248">
            <v>247</v>
          </cell>
          <cell r="C248" t="str">
            <v>ESENTE BOLLO</v>
          </cell>
          <cell r="D248" t="str">
            <v>R</v>
          </cell>
          <cell r="E248" t="str">
            <v>G4 VIGILANZA S.P.A.</v>
          </cell>
          <cell r="F248" t="str">
            <v>102100107</v>
          </cell>
          <cell r="G248" t="str">
            <v>Vigilanza</v>
          </cell>
          <cell r="H248">
            <v>2019</v>
          </cell>
          <cell r="I248">
            <v>82</v>
          </cell>
          <cell r="J248">
            <v>43508</v>
          </cell>
          <cell r="K248">
            <v>43488</v>
          </cell>
        </row>
        <row r="249">
          <cell r="B249">
            <v>248</v>
          </cell>
          <cell r="C249" t="str">
            <v>ESENTE BOLLO</v>
          </cell>
          <cell r="D249" t="str">
            <v>R</v>
          </cell>
          <cell r="E249" t="str">
            <v>G4 VIGILANZA S.P.A.</v>
          </cell>
          <cell r="F249" t="str">
            <v>102100107</v>
          </cell>
          <cell r="G249" t="str">
            <v>Vigilanza</v>
          </cell>
          <cell r="H249">
            <v>2019</v>
          </cell>
          <cell r="I249">
            <v>82</v>
          </cell>
          <cell r="J249">
            <v>43508</v>
          </cell>
          <cell r="K249">
            <v>43488</v>
          </cell>
        </row>
        <row r="250">
          <cell r="B250">
            <v>249</v>
          </cell>
          <cell r="C250" t="str">
            <v>ESENTE BOLLO</v>
          </cell>
          <cell r="D250" t="str">
            <v>R</v>
          </cell>
          <cell r="E250" t="str">
            <v>G4 VIGILANZA S.P.A.</v>
          </cell>
          <cell r="F250" t="str">
            <v>102100107</v>
          </cell>
          <cell r="G250" t="str">
            <v>Vigilanza</v>
          </cell>
          <cell r="H250">
            <v>2019</v>
          </cell>
          <cell r="I250">
            <v>82</v>
          </cell>
          <cell r="J250">
            <v>43508</v>
          </cell>
          <cell r="K250">
            <v>43488</v>
          </cell>
        </row>
        <row r="251">
          <cell r="B251">
            <v>250</v>
          </cell>
          <cell r="C251" t="str">
            <v>ESENTE BOLLO</v>
          </cell>
          <cell r="D251" t="str">
            <v>R</v>
          </cell>
          <cell r="E251" t="str">
            <v>BILANCIO UNIVERSITA' DEGLI STUDI DI BARI "ALDO MORO"</v>
          </cell>
          <cell r="F251" t="str">
            <v>104010202</v>
          </cell>
          <cell r="G251" t="str">
            <v>Irap per il personale docente a tempo indeterminato</v>
          </cell>
          <cell r="H251">
            <v>2019</v>
          </cell>
          <cell r="I251">
            <v>53</v>
          </cell>
          <cell r="J251">
            <v>43500</v>
          </cell>
          <cell r="K251">
            <v>43488</v>
          </cell>
        </row>
        <row r="252">
          <cell r="B252">
            <v>251</v>
          </cell>
          <cell r="C252" t="str">
            <v>ESENTE BOLLO</v>
          </cell>
          <cell r="D252" t="str">
            <v>R</v>
          </cell>
          <cell r="E252" t="str">
            <v>BILANCIO UNIVERSITA' DEGLI STUDI DI BARI "ALDO MORO"</v>
          </cell>
          <cell r="F252" t="str">
            <v>101010104</v>
          </cell>
          <cell r="G252" t="str">
            <v>Contributi obbligatori a carico Ente per il personale docente a tempo indeterminato</v>
          </cell>
          <cell r="H252">
            <v>2019</v>
          </cell>
          <cell r="I252">
            <v>53</v>
          </cell>
          <cell r="J252">
            <v>43500</v>
          </cell>
          <cell r="K252">
            <v>43488</v>
          </cell>
        </row>
        <row r="253">
          <cell r="B253">
            <v>252</v>
          </cell>
          <cell r="C253" t="str">
            <v>ESENTE BOLLO</v>
          </cell>
          <cell r="D253" t="str">
            <v>R</v>
          </cell>
          <cell r="E253" t="str">
            <v>ENERGETIC SPA</v>
          </cell>
          <cell r="F253" t="str">
            <v>102090104</v>
          </cell>
          <cell r="G253" t="str">
            <v>Utenze e canoni per energia elettrica</v>
          </cell>
          <cell r="H253">
            <v>2019</v>
          </cell>
          <cell r="I253">
            <v>8</v>
          </cell>
          <cell r="J253">
            <v>43490</v>
          </cell>
          <cell r="K253">
            <v>43488</v>
          </cell>
        </row>
        <row r="254">
          <cell r="B254">
            <v>253</v>
          </cell>
          <cell r="C254" t="str">
            <v>ESENTE BOLLO</v>
          </cell>
          <cell r="D254" t="str">
            <v>R</v>
          </cell>
          <cell r="E254" t="str">
            <v>ENERGETIC SPA</v>
          </cell>
          <cell r="F254" t="str">
            <v>102090104</v>
          </cell>
          <cell r="G254" t="str">
            <v>Utenze e canoni per energia elettrica</v>
          </cell>
          <cell r="H254">
            <v>2019</v>
          </cell>
          <cell r="I254">
            <v>8</v>
          </cell>
          <cell r="J254">
            <v>43490</v>
          </cell>
          <cell r="K254">
            <v>43488</v>
          </cell>
        </row>
        <row r="255">
          <cell r="B255">
            <v>254</v>
          </cell>
          <cell r="C255" t="str">
            <v>ESENTE BOLLO</v>
          </cell>
          <cell r="D255" t="str">
            <v>R</v>
          </cell>
          <cell r="E255" t="str">
            <v>DIVERSI TABELLA ALLEGATA</v>
          </cell>
          <cell r="F255" t="str">
            <v>101070208</v>
          </cell>
          <cell r="G255" t="str">
            <v>Contratti a tempo determinato non soggetti ai limiti di cui all'art. 9, comma 28, Legge 122/2010</v>
          </cell>
          <cell r="H255">
            <v>2019</v>
          </cell>
          <cell r="I255">
            <v>11</v>
          </cell>
          <cell r="J255">
            <v>43496</v>
          </cell>
          <cell r="K255">
            <v>43488</v>
          </cell>
        </row>
        <row r="256">
          <cell r="B256">
            <v>255</v>
          </cell>
          <cell r="C256" t="str">
            <v>ESENTE BOLLO</v>
          </cell>
          <cell r="D256" t="str">
            <v>R</v>
          </cell>
          <cell r="E256" t="str">
            <v>BILANCIO UNIVERSITA' DEGLI STUDI DI BARI "ALDO MORO"</v>
          </cell>
          <cell r="F256" t="str">
            <v>104010202</v>
          </cell>
          <cell r="G256" t="str">
            <v>Irap per il personale docente a tempo indeterminato</v>
          </cell>
          <cell r="H256">
            <v>2019</v>
          </cell>
          <cell r="I256">
            <v>54</v>
          </cell>
          <cell r="J256">
            <v>43500</v>
          </cell>
          <cell r="K256">
            <v>43488</v>
          </cell>
        </row>
        <row r="257">
          <cell r="B257">
            <v>256</v>
          </cell>
          <cell r="C257" t="str">
            <v>ESENTE BOLLO</v>
          </cell>
          <cell r="D257" t="str">
            <v>R</v>
          </cell>
          <cell r="E257" t="str">
            <v>BILANCIO UNIVERSITA' DEGLI STUDI DI BARI "ALDO MORO"</v>
          </cell>
          <cell r="F257" t="str">
            <v>101010104</v>
          </cell>
          <cell r="G257" t="str">
            <v>Contributi obbligatori a carico Ente per il personale docente a tempo indeterminato</v>
          </cell>
          <cell r="H257">
            <v>2019</v>
          </cell>
          <cell r="I257">
            <v>54</v>
          </cell>
          <cell r="J257">
            <v>43500</v>
          </cell>
          <cell r="K257">
            <v>43488</v>
          </cell>
        </row>
        <row r="258">
          <cell r="B258">
            <v>257</v>
          </cell>
          <cell r="C258" t="str">
            <v>ESENTE BOLLO</v>
          </cell>
          <cell r="D258" t="str">
            <v>R</v>
          </cell>
          <cell r="E258" t="str">
            <v>DIVERSI TABELLA ALLEGATA</v>
          </cell>
          <cell r="F258" t="str">
            <v>101040101</v>
          </cell>
          <cell r="G258" t="str">
            <v>Compensi a Docenti a contratto</v>
          </cell>
          <cell r="H258">
            <v>2019</v>
          </cell>
          <cell r="I258">
            <v>22</v>
          </cell>
          <cell r="J258">
            <v>43495</v>
          </cell>
          <cell r="K258">
            <v>43488</v>
          </cell>
        </row>
        <row r="259">
          <cell r="B259">
            <v>258</v>
          </cell>
          <cell r="C259" t="str">
            <v>ESENTE BOLLO</v>
          </cell>
          <cell r="D259" t="str">
            <v>R</v>
          </cell>
          <cell r="E259" t="str">
            <v>DIVERSI TABELLA ALLEGATA</v>
          </cell>
          <cell r="F259" t="str">
            <v>101040101</v>
          </cell>
          <cell r="G259" t="str">
            <v>Compensi a Docenti a contratto</v>
          </cell>
          <cell r="H259">
            <v>2019</v>
          </cell>
          <cell r="I259">
            <v>22</v>
          </cell>
          <cell r="J259">
            <v>43495</v>
          </cell>
          <cell r="K259">
            <v>43488</v>
          </cell>
        </row>
        <row r="260">
          <cell r="B260">
            <v>259</v>
          </cell>
          <cell r="C260" t="str">
            <v>ESENTE BOLLO</v>
          </cell>
          <cell r="D260" t="str">
            <v>R</v>
          </cell>
          <cell r="E260" t="str">
            <v>DIVERSI TABELLA ALLEGATA</v>
          </cell>
          <cell r="F260" t="str">
            <v>101040101</v>
          </cell>
          <cell r="G260" t="str">
            <v>Compensi a Docenti a contratto</v>
          </cell>
          <cell r="H260">
            <v>2019</v>
          </cell>
          <cell r="I260">
            <v>22</v>
          </cell>
          <cell r="J260">
            <v>43495</v>
          </cell>
          <cell r="K260">
            <v>43488</v>
          </cell>
        </row>
        <row r="261">
          <cell r="B261">
            <v>260</v>
          </cell>
          <cell r="C261" t="str">
            <v>ESENTE BOLLO</v>
          </cell>
          <cell r="D261" t="str">
            <v>R</v>
          </cell>
          <cell r="E261" t="str">
            <v>DIVERSI TABELLA ALLEGATA</v>
          </cell>
          <cell r="F261" t="str">
            <v>101040101</v>
          </cell>
          <cell r="G261" t="str">
            <v>Compensi a Docenti a contratto</v>
          </cell>
          <cell r="H261">
            <v>2019</v>
          </cell>
          <cell r="I261">
            <v>14</v>
          </cell>
          <cell r="J261">
            <v>43495</v>
          </cell>
          <cell r="K261">
            <v>43488</v>
          </cell>
        </row>
        <row r="262">
          <cell r="B262">
            <v>261</v>
          </cell>
          <cell r="C262" t="str">
            <v>ESENTE BOLLO</v>
          </cell>
          <cell r="D262" t="str">
            <v>R</v>
          </cell>
          <cell r="E262" t="str">
            <v>DIVERSI TABELLA ALLEGATA</v>
          </cell>
          <cell r="F262" t="str">
            <v>101040101</v>
          </cell>
          <cell r="G262" t="str">
            <v>Compensi a Docenti a contratto</v>
          </cell>
          <cell r="H262">
            <v>2019</v>
          </cell>
          <cell r="I262">
            <v>29</v>
          </cell>
          <cell r="J262">
            <v>43495</v>
          </cell>
          <cell r="K262">
            <v>43488</v>
          </cell>
        </row>
        <row r="263">
          <cell r="B263">
            <v>262</v>
          </cell>
          <cell r="C263" t="str">
            <v>ESENTE BOLLO</v>
          </cell>
          <cell r="D263" t="str">
            <v>R</v>
          </cell>
          <cell r="E263" t="str">
            <v>DIVERSI TABELLA ALLEGATA</v>
          </cell>
          <cell r="F263" t="str">
            <v>101040101</v>
          </cell>
          <cell r="G263" t="str">
            <v>Compensi a Docenti a contratto</v>
          </cell>
          <cell r="H263">
            <v>2019</v>
          </cell>
          <cell r="I263">
            <v>29</v>
          </cell>
          <cell r="J263">
            <v>43495</v>
          </cell>
          <cell r="K263">
            <v>43488</v>
          </cell>
        </row>
        <row r="264">
          <cell r="B264">
            <v>263</v>
          </cell>
          <cell r="C264" t="str">
            <v>ESENTE BOLLO</v>
          </cell>
          <cell r="D264" t="str">
            <v>R</v>
          </cell>
          <cell r="E264" t="str">
            <v>DIVERSI TABELLA ALLEGATA</v>
          </cell>
          <cell r="F264" t="str">
            <v>101040101</v>
          </cell>
          <cell r="G264" t="str">
            <v>Compensi a Docenti a contratto</v>
          </cell>
          <cell r="H264">
            <v>2019</v>
          </cell>
          <cell r="I264">
            <v>29</v>
          </cell>
          <cell r="J264">
            <v>43495</v>
          </cell>
          <cell r="K264">
            <v>43488</v>
          </cell>
        </row>
        <row r="265">
          <cell r="B265">
            <v>264</v>
          </cell>
          <cell r="C265" t="str">
            <v>ESENTE BOLLO</v>
          </cell>
          <cell r="D265" t="str">
            <v>R</v>
          </cell>
          <cell r="E265" t="str">
            <v>DIVERSI TABELLA ALLEGATA</v>
          </cell>
          <cell r="F265" t="str">
            <v>101040101</v>
          </cell>
          <cell r="G265" t="str">
            <v>Compensi a Docenti a contratto</v>
          </cell>
          <cell r="H265">
            <v>2019</v>
          </cell>
          <cell r="I265">
            <v>29</v>
          </cell>
          <cell r="J265">
            <v>43495</v>
          </cell>
          <cell r="K265">
            <v>43488</v>
          </cell>
        </row>
        <row r="266">
          <cell r="B266">
            <v>265</v>
          </cell>
          <cell r="C266" t="str">
            <v>ESENTE BOLLO</v>
          </cell>
          <cell r="D266" t="str">
            <v>R</v>
          </cell>
          <cell r="E266" t="str">
            <v>DIVERSI TABELLA ALLEGATA</v>
          </cell>
          <cell r="F266" t="str">
            <v>102200101</v>
          </cell>
          <cell r="G266" t="str">
            <v>Restituzioni e rimborsi</v>
          </cell>
          <cell r="H266">
            <v>2019</v>
          </cell>
          <cell r="I266">
            <v>11</v>
          </cell>
          <cell r="J266">
            <v>43496</v>
          </cell>
          <cell r="K266">
            <v>43488</v>
          </cell>
        </row>
        <row r="267">
          <cell r="B267">
            <v>266</v>
          </cell>
          <cell r="C267" t="str">
            <v>ESENTE BOLLO</v>
          </cell>
          <cell r="D267" t="str">
            <v>C</v>
          </cell>
          <cell r="E267" t="str">
            <v>ATLAS SPV S.R.L.</v>
          </cell>
          <cell r="F267" t="str">
            <v>701010208</v>
          </cell>
          <cell r="G267" t="str">
            <v>Altre partite di giro</v>
          </cell>
          <cell r="H267">
            <v>2019</v>
          </cell>
          <cell r="I267">
            <v>8</v>
          </cell>
          <cell r="J267">
            <v>43490</v>
          </cell>
          <cell r="K267">
            <v>43488</v>
          </cell>
        </row>
        <row r="268">
          <cell r="B268">
            <v>267</v>
          </cell>
          <cell r="C268" t="str">
            <v>ESENTE BOLLO</v>
          </cell>
          <cell r="D268" t="str">
            <v>C</v>
          </cell>
          <cell r="E268" t="str">
            <v>ATLAS SPV S.R.L.</v>
          </cell>
          <cell r="F268" t="str">
            <v>701010208</v>
          </cell>
          <cell r="G268" t="str">
            <v>Altre partite di giro</v>
          </cell>
          <cell r="H268">
            <v>2019</v>
          </cell>
          <cell r="I268">
            <v>8</v>
          </cell>
          <cell r="J268">
            <v>43490</v>
          </cell>
          <cell r="K268">
            <v>43488</v>
          </cell>
        </row>
        <row r="269">
          <cell r="B269">
            <v>268</v>
          </cell>
          <cell r="C269" t="str">
            <v>ESENTE BOLLO</v>
          </cell>
          <cell r="D269" t="str">
            <v>R</v>
          </cell>
          <cell r="E269" t="str">
            <v>DIVERSI TABELLA ALLEGATA</v>
          </cell>
          <cell r="F269" t="str">
            <v>101030106</v>
          </cell>
          <cell r="G269" t="str">
            <v>Collaborazioni per attività strumentali alla ricerca non soggette ai limiti di cui all'art. 9 comma 28, Legge 122/2010</v>
          </cell>
          <cell r="H269">
            <v>2019</v>
          </cell>
          <cell r="I269">
            <v>25</v>
          </cell>
          <cell r="J269">
            <v>43495</v>
          </cell>
          <cell r="K269">
            <v>43488</v>
          </cell>
        </row>
        <row r="270">
          <cell r="B270">
            <v>269</v>
          </cell>
          <cell r="C270" t="str">
            <v>ESENTE BOLLO</v>
          </cell>
          <cell r="D270" t="str">
            <v>R</v>
          </cell>
          <cell r="E270" t="str">
            <v>DIVERSI TABELLA ALLEGATA</v>
          </cell>
          <cell r="F270" t="str">
            <v>101030106</v>
          </cell>
          <cell r="G270" t="str">
            <v>Collaborazioni per attività strumentali alla ricerca non soggette ai limiti di cui all'art. 9 comma 28, Legge 122/2010</v>
          </cell>
          <cell r="H270">
            <v>2019</v>
          </cell>
          <cell r="I270">
            <v>25</v>
          </cell>
          <cell r="J270">
            <v>43495</v>
          </cell>
          <cell r="K270">
            <v>43488</v>
          </cell>
        </row>
        <row r="271">
          <cell r="B271">
            <v>270</v>
          </cell>
          <cell r="C271" t="str">
            <v>ESENTE BOLLO</v>
          </cell>
          <cell r="D271" t="str">
            <v>R</v>
          </cell>
          <cell r="E271" t="str">
            <v>DIVERSI TABELLA ALLEGATA</v>
          </cell>
          <cell r="F271" t="str">
            <v>101030106</v>
          </cell>
          <cell r="G271" t="str">
            <v>Collaborazioni per attività strumentali alla ricerca non soggette ai limiti di cui all'art. 9 comma 28, Legge 122/2010</v>
          </cell>
          <cell r="H271">
            <v>2019</v>
          </cell>
          <cell r="I271">
            <v>13</v>
          </cell>
          <cell r="J271">
            <v>43495</v>
          </cell>
          <cell r="K271">
            <v>43489</v>
          </cell>
        </row>
        <row r="272">
          <cell r="B272">
            <v>271</v>
          </cell>
          <cell r="C272" t="str">
            <v>ESENTE BOLLO</v>
          </cell>
          <cell r="D272" t="str">
            <v>R</v>
          </cell>
          <cell r="E272" t="str">
            <v>DIVERSI TABELLA ALLEGATA</v>
          </cell>
          <cell r="F272" t="str">
            <v>101030106</v>
          </cell>
          <cell r="G272" t="str">
            <v>Collaborazioni per attività strumentali alla ricerca non soggette ai limiti di cui all'art. 9 comma 28, Legge 122/2010</v>
          </cell>
          <cell r="H272">
            <v>2019</v>
          </cell>
          <cell r="I272">
            <v>14</v>
          </cell>
          <cell r="J272">
            <v>43495</v>
          </cell>
          <cell r="K272">
            <v>43489</v>
          </cell>
        </row>
        <row r="273">
          <cell r="B273">
            <v>272</v>
          </cell>
          <cell r="C273" t="str">
            <v>ESENTE BOLLO</v>
          </cell>
          <cell r="D273" t="str">
            <v>R</v>
          </cell>
          <cell r="E273" t="str">
            <v>DIVERSI TABELLA ALLEGATA</v>
          </cell>
          <cell r="F273" t="str">
            <v>101030106</v>
          </cell>
          <cell r="G273" t="str">
            <v>Collaborazioni per attività strumentali alla ricerca non soggette ai limiti di cui all'art. 9 comma 28, Legge 122/2010</v>
          </cell>
          <cell r="H273">
            <v>2019</v>
          </cell>
          <cell r="I273">
            <v>14</v>
          </cell>
          <cell r="J273">
            <v>43495</v>
          </cell>
          <cell r="K273">
            <v>43489</v>
          </cell>
        </row>
        <row r="274">
          <cell r="B274">
            <v>273</v>
          </cell>
          <cell r="C274" t="str">
            <v>ESENTE BOLLO</v>
          </cell>
          <cell r="D274" t="str">
            <v>R</v>
          </cell>
          <cell r="E274" t="str">
            <v>BILANCIO UNIVERSITA' DEGLI STUDI DI BARI "ALDO MORO"</v>
          </cell>
          <cell r="F274" t="str">
            <v>101070105</v>
          </cell>
          <cell r="G274" t="str">
            <v>Contributi obbligatori per il personale tecnico-amministrativo a tempo indeterminato</v>
          </cell>
          <cell r="H274">
            <v>2019</v>
          </cell>
          <cell r="I274">
            <v>55</v>
          </cell>
          <cell r="J274">
            <v>43500</v>
          </cell>
          <cell r="K274">
            <v>43489</v>
          </cell>
        </row>
        <row r="275">
          <cell r="B275">
            <v>274</v>
          </cell>
          <cell r="C275" t="str">
            <v>ESENTE BOLLO</v>
          </cell>
          <cell r="D275" t="str">
            <v>R</v>
          </cell>
          <cell r="E275" t="str">
            <v>DIVERSI TABELLA ALLEGATA</v>
          </cell>
          <cell r="F275" t="str">
            <v>101030106</v>
          </cell>
          <cell r="G275" t="str">
            <v>Collaborazioni per attività strumentali alla ricerca non soggette ai limiti di cui all'art. 9 comma 28, Legge 122/2010</v>
          </cell>
          <cell r="H275">
            <v>2019</v>
          </cell>
          <cell r="I275">
            <v>32</v>
          </cell>
          <cell r="J275">
            <v>43495</v>
          </cell>
          <cell r="K275">
            <v>43489</v>
          </cell>
        </row>
        <row r="276">
          <cell r="B276">
            <v>275</v>
          </cell>
          <cell r="C276" t="str">
            <v>ESENTE BOLLO</v>
          </cell>
          <cell r="D276" t="str">
            <v>R</v>
          </cell>
          <cell r="E276" t="str">
            <v>BILANCIO UNIVERSITA' DEGLI STUDI DI BARI "ALDO MORO"</v>
          </cell>
          <cell r="F276" t="str">
            <v>104010209</v>
          </cell>
          <cell r="G276" t="str">
            <v>Irap per il personale tecnico-amministrativo a tempo indeterminato</v>
          </cell>
          <cell r="H276">
            <v>2019</v>
          </cell>
          <cell r="I276">
            <v>55</v>
          </cell>
          <cell r="J276">
            <v>43500</v>
          </cell>
          <cell r="K276">
            <v>43489</v>
          </cell>
        </row>
        <row r="277">
          <cell r="B277">
            <v>276</v>
          </cell>
          <cell r="C277" t="str">
            <v>ESENTE BOLLO</v>
          </cell>
          <cell r="D277" t="str">
            <v>R</v>
          </cell>
          <cell r="E277" t="str">
            <v>DIVERSI TABELLA ALLEGATA</v>
          </cell>
          <cell r="F277" t="str">
            <v>101030106</v>
          </cell>
          <cell r="G277" t="str">
            <v>Collaborazioni per attività strumentali alla ricerca non soggette ai limiti di cui all'art. 9 comma 28, Legge 122/2010</v>
          </cell>
          <cell r="H277">
            <v>2019</v>
          </cell>
          <cell r="I277">
            <v>32</v>
          </cell>
          <cell r="J277">
            <v>43495</v>
          </cell>
          <cell r="K277">
            <v>43489</v>
          </cell>
        </row>
        <row r="278">
          <cell r="B278">
            <v>277</v>
          </cell>
          <cell r="C278" t="str">
            <v>ESENTE BOLLO</v>
          </cell>
          <cell r="D278" t="str">
            <v>R</v>
          </cell>
          <cell r="E278" t="str">
            <v>AMGAS srl</v>
          </cell>
          <cell r="F278" t="str">
            <v>102090106</v>
          </cell>
          <cell r="G278" t="str">
            <v>Utenze e canoni per gas</v>
          </cell>
          <cell r="H278">
            <v>2019</v>
          </cell>
          <cell r="I278">
            <v>9</v>
          </cell>
          <cell r="J278">
            <v>43494</v>
          </cell>
          <cell r="K278">
            <v>43489</v>
          </cell>
        </row>
        <row r="279">
          <cell r="B279">
            <v>278</v>
          </cell>
          <cell r="C279" t="str">
            <v>ESENTE BOLLO</v>
          </cell>
          <cell r="D279" t="str">
            <v>R</v>
          </cell>
          <cell r="E279" t="str">
            <v>DIVERSI TABELLA ALLEGATA</v>
          </cell>
          <cell r="F279" t="str">
            <v>101030106</v>
          </cell>
          <cell r="G279" t="str">
            <v>Collaborazioni per attività strumentali alla ricerca non soggette ai limiti di cui all'art. 9 comma 28, Legge 122/2010</v>
          </cell>
          <cell r="H279">
            <v>2019</v>
          </cell>
          <cell r="I279">
            <v>32</v>
          </cell>
          <cell r="J279">
            <v>43495</v>
          </cell>
          <cell r="K279">
            <v>43489</v>
          </cell>
        </row>
        <row r="280">
          <cell r="B280">
            <v>279</v>
          </cell>
          <cell r="C280" t="str">
            <v>ESENTE BOLLO</v>
          </cell>
          <cell r="D280" t="str">
            <v>R</v>
          </cell>
          <cell r="E280" t="str">
            <v>DIVERSI TABELLA ALLEGATA</v>
          </cell>
          <cell r="F280" t="str">
            <v>101030106</v>
          </cell>
          <cell r="G280" t="str">
            <v>Collaborazioni per attività strumentali alla ricerca non soggette ai limiti di cui all'art. 9 comma 28, Legge 122/2010</v>
          </cell>
          <cell r="H280">
            <v>2019</v>
          </cell>
          <cell r="I280">
            <v>20</v>
          </cell>
          <cell r="J280">
            <v>43495</v>
          </cell>
          <cell r="K280">
            <v>43489</v>
          </cell>
        </row>
        <row r="281">
          <cell r="B281">
            <v>280</v>
          </cell>
          <cell r="C281" t="str">
            <v>ESENTE BOLLO</v>
          </cell>
          <cell r="D281" t="str">
            <v>R</v>
          </cell>
          <cell r="E281" t="str">
            <v>DIVERSI TABELLA ALLEGATA</v>
          </cell>
          <cell r="F281" t="str">
            <v>101030106</v>
          </cell>
          <cell r="G281" t="str">
            <v>Collaborazioni per attività strumentali alla ricerca non soggette ai limiti di cui all'art. 9 comma 28, Legge 122/2010</v>
          </cell>
          <cell r="H281">
            <v>2019</v>
          </cell>
          <cell r="I281">
            <v>20</v>
          </cell>
          <cell r="J281">
            <v>43495</v>
          </cell>
          <cell r="K281">
            <v>43489</v>
          </cell>
        </row>
        <row r="282">
          <cell r="B282">
            <v>281</v>
          </cell>
          <cell r="C282" t="str">
            <v>ESENTE BOLLO</v>
          </cell>
          <cell r="D282" t="str">
            <v>R</v>
          </cell>
          <cell r="E282" t="str">
            <v>DIVERSI TABELLA ALLEGATA</v>
          </cell>
          <cell r="F282" t="str">
            <v>101030106</v>
          </cell>
          <cell r="G282" t="str">
            <v>Collaborazioni per attività strumentali alla ricerca non soggette ai limiti di cui all'art. 9 comma 28, Legge 122/2010</v>
          </cell>
          <cell r="H282">
            <v>2019</v>
          </cell>
          <cell r="I282">
            <v>20</v>
          </cell>
          <cell r="J282">
            <v>43495</v>
          </cell>
          <cell r="K282">
            <v>43489</v>
          </cell>
        </row>
        <row r="283">
          <cell r="B283">
            <v>282</v>
          </cell>
          <cell r="C283" t="str">
            <v>ESENTE BOLLO</v>
          </cell>
          <cell r="D283" t="str">
            <v>R</v>
          </cell>
          <cell r="E283" t="str">
            <v>DIVERSI TABELLA ALLEGATA</v>
          </cell>
          <cell r="F283" t="str">
            <v>101030106</v>
          </cell>
          <cell r="G283" t="str">
            <v>Collaborazioni per attività strumentali alla ricerca non soggette ai limiti di cui all'art. 9 comma 28, Legge 122/2010</v>
          </cell>
          <cell r="H283">
            <v>2019</v>
          </cell>
          <cell r="I283">
            <v>20</v>
          </cell>
          <cell r="J283">
            <v>43495</v>
          </cell>
          <cell r="K283">
            <v>43489</v>
          </cell>
        </row>
        <row r="284">
          <cell r="B284">
            <v>283</v>
          </cell>
          <cell r="C284" t="str">
            <v>ESENTE BOLLO</v>
          </cell>
          <cell r="D284" t="str">
            <v>R</v>
          </cell>
          <cell r="E284" t="str">
            <v>DIVERSI TABELLA ALLEGATA</v>
          </cell>
          <cell r="F284" t="str">
            <v>101030106</v>
          </cell>
          <cell r="G284" t="str">
            <v>Collaborazioni per attività strumentali alla ricerca non soggette ai limiti di cui all'art. 9 comma 28, Legge 122/2010</v>
          </cell>
          <cell r="H284">
            <v>2019</v>
          </cell>
          <cell r="I284">
            <v>20</v>
          </cell>
          <cell r="J284">
            <v>43495</v>
          </cell>
          <cell r="K284">
            <v>43489</v>
          </cell>
        </row>
        <row r="285">
          <cell r="B285">
            <v>284</v>
          </cell>
          <cell r="C285" t="str">
            <v>ESENTE BOLLO</v>
          </cell>
          <cell r="D285" t="str">
            <v>R</v>
          </cell>
          <cell r="E285" t="str">
            <v>DIVERSI TABELLA ALLEGATA</v>
          </cell>
          <cell r="F285" t="str">
            <v>101030106</v>
          </cell>
          <cell r="G285" t="str">
            <v>Collaborazioni per attività strumentali alla ricerca non soggette ai limiti di cui all'art. 9 comma 28, Legge 122/2010</v>
          </cell>
          <cell r="H285">
            <v>2019</v>
          </cell>
          <cell r="I285">
            <v>20</v>
          </cell>
          <cell r="J285">
            <v>43495</v>
          </cell>
          <cell r="K285">
            <v>43489</v>
          </cell>
        </row>
        <row r="286">
          <cell r="B286">
            <v>285</v>
          </cell>
          <cell r="C286" t="str">
            <v>ESENTE BOLLO</v>
          </cell>
          <cell r="D286" t="str">
            <v>R</v>
          </cell>
          <cell r="E286" t="str">
            <v>DIVERSI TABELLA ALLEGATA</v>
          </cell>
          <cell r="F286" t="str">
            <v>101030106</v>
          </cell>
          <cell r="G286" t="str">
            <v>Collaborazioni per attività strumentali alla ricerca non soggette ai limiti di cui all'art. 9 comma 28, Legge 122/2010</v>
          </cell>
          <cell r="H286">
            <v>2019</v>
          </cell>
          <cell r="I286">
            <v>19</v>
          </cell>
          <cell r="J286">
            <v>43495</v>
          </cell>
          <cell r="K286">
            <v>43489</v>
          </cell>
        </row>
        <row r="287">
          <cell r="B287">
            <v>286</v>
          </cell>
          <cell r="C287" t="str">
            <v>ESENTE BOLLO</v>
          </cell>
          <cell r="D287" t="str">
            <v>R</v>
          </cell>
          <cell r="E287" t="str">
            <v>DIVERSI TABELLA ALLEGATA</v>
          </cell>
          <cell r="F287" t="str">
            <v>101030106</v>
          </cell>
          <cell r="G287" t="str">
            <v>Collaborazioni per attività strumentali alla ricerca non soggette ai limiti di cui all'art. 9 comma 28, Legge 122/2010</v>
          </cell>
          <cell r="H287">
            <v>2019</v>
          </cell>
          <cell r="I287">
            <v>19</v>
          </cell>
          <cell r="J287">
            <v>43495</v>
          </cell>
          <cell r="K287">
            <v>43489</v>
          </cell>
        </row>
        <row r="288">
          <cell r="B288">
            <v>287</v>
          </cell>
          <cell r="C288" t="str">
            <v>ESENTE BOLLO</v>
          </cell>
          <cell r="D288" t="str">
            <v>R</v>
          </cell>
          <cell r="E288" t="str">
            <v>DIVERSI TABELLA ALLEGATA</v>
          </cell>
          <cell r="F288" t="str">
            <v>101030106</v>
          </cell>
          <cell r="G288" t="str">
            <v>Collaborazioni per attività strumentali alla ricerca non soggette ai limiti di cui all'art. 9 comma 28, Legge 122/2010</v>
          </cell>
          <cell r="H288">
            <v>2019</v>
          </cell>
          <cell r="I288">
            <v>19</v>
          </cell>
          <cell r="J288">
            <v>43495</v>
          </cell>
          <cell r="K288">
            <v>43489</v>
          </cell>
        </row>
        <row r="289">
          <cell r="B289">
            <v>288</v>
          </cell>
          <cell r="C289" t="str">
            <v>ESENTE BOLLO</v>
          </cell>
          <cell r="D289" t="str">
            <v>R</v>
          </cell>
          <cell r="E289" t="str">
            <v>DIVERSI TABELLA ALLEGATA</v>
          </cell>
          <cell r="F289" t="str">
            <v>101030106</v>
          </cell>
          <cell r="G289" t="str">
            <v>Collaborazioni per attività strumentali alla ricerca non soggette ai limiti di cui all'art. 9 comma 28, Legge 122/2010</v>
          </cell>
          <cell r="H289">
            <v>2019</v>
          </cell>
          <cell r="I289">
            <v>19</v>
          </cell>
          <cell r="J289">
            <v>43495</v>
          </cell>
          <cell r="K289">
            <v>43489</v>
          </cell>
        </row>
        <row r="290">
          <cell r="B290">
            <v>289</v>
          </cell>
          <cell r="C290" t="str">
            <v>ESENTE BOLLO</v>
          </cell>
          <cell r="D290" t="str">
            <v>R</v>
          </cell>
          <cell r="E290" t="str">
            <v>DIVERSI TABELLA ALLEGATA</v>
          </cell>
          <cell r="F290" t="str">
            <v>101030106</v>
          </cell>
          <cell r="G290" t="str">
            <v>Collaborazioni per attività strumentali alla ricerca non soggette ai limiti di cui all'art. 9 comma 28, Legge 122/2010</v>
          </cell>
          <cell r="H290">
            <v>2019</v>
          </cell>
          <cell r="I290">
            <v>19</v>
          </cell>
          <cell r="J290">
            <v>43495</v>
          </cell>
          <cell r="K290">
            <v>43489</v>
          </cell>
        </row>
        <row r="291">
          <cell r="B291">
            <v>290</v>
          </cell>
          <cell r="C291" t="str">
            <v>ESENTE BOLLO</v>
          </cell>
          <cell r="D291" t="str">
            <v>R</v>
          </cell>
          <cell r="E291" t="str">
            <v>DIVERSI TABELLA ALLEGATA</v>
          </cell>
          <cell r="F291" t="str">
            <v>101030106</v>
          </cell>
          <cell r="G291" t="str">
            <v>Collaborazioni per attività strumentali alla ricerca non soggette ai limiti di cui all'art. 9 comma 28, Legge 122/2010</v>
          </cell>
          <cell r="H291">
            <v>2019</v>
          </cell>
          <cell r="I291">
            <v>19</v>
          </cell>
          <cell r="J291">
            <v>43495</v>
          </cell>
          <cell r="K291">
            <v>43489</v>
          </cell>
        </row>
        <row r="292">
          <cell r="B292">
            <v>291</v>
          </cell>
          <cell r="C292" t="str">
            <v>ESENTE BOLLO</v>
          </cell>
          <cell r="D292" t="str">
            <v>R</v>
          </cell>
          <cell r="E292" t="str">
            <v>DIVERSI TABELLA ALLEGATA</v>
          </cell>
          <cell r="F292" t="str">
            <v>101030106</v>
          </cell>
          <cell r="G292" t="str">
            <v>Collaborazioni per attività strumentali alla ricerca non soggette ai limiti di cui all'art. 9 comma 28, Legge 122/2010</v>
          </cell>
          <cell r="H292">
            <v>2019</v>
          </cell>
          <cell r="I292">
            <v>19</v>
          </cell>
          <cell r="J292">
            <v>43495</v>
          </cell>
          <cell r="K292">
            <v>43489</v>
          </cell>
        </row>
        <row r="293">
          <cell r="B293">
            <v>292</v>
          </cell>
          <cell r="C293" t="str">
            <v>ESENTE BOLLO</v>
          </cell>
          <cell r="D293" t="str">
            <v>R</v>
          </cell>
          <cell r="E293" t="str">
            <v>DIVERSI TABELLA ALLEGATA</v>
          </cell>
          <cell r="F293" t="str">
            <v>101030106</v>
          </cell>
          <cell r="G293" t="str">
            <v>Collaborazioni per attività strumentali alla ricerca non soggette ai limiti di cui all'art. 9 comma 28, Legge 122/2010</v>
          </cell>
          <cell r="H293">
            <v>2019</v>
          </cell>
          <cell r="I293">
            <v>19</v>
          </cell>
          <cell r="J293">
            <v>43495</v>
          </cell>
          <cell r="K293">
            <v>43489</v>
          </cell>
        </row>
        <row r="294">
          <cell r="B294">
            <v>293</v>
          </cell>
          <cell r="C294" t="str">
            <v>ESENTE BOLLO</v>
          </cell>
          <cell r="D294" t="str">
            <v>R</v>
          </cell>
          <cell r="E294" t="str">
            <v>DIVERSI TABELLA ALLEGATA</v>
          </cell>
          <cell r="F294" t="str">
            <v>101030106</v>
          </cell>
          <cell r="G294" t="str">
            <v>Collaborazioni per attività strumentali alla ricerca non soggette ai limiti di cui all'art. 9 comma 28, Legge 122/2010</v>
          </cell>
          <cell r="H294">
            <v>2019</v>
          </cell>
          <cell r="I294">
            <v>19</v>
          </cell>
          <cell r="J294">
            <v>43495</v>
          </cell>
          <cell r="K294">
            <v>43489</v>
          </cell>
        </row>
        <row r="295">
          <cell r="B295">
            <v>294</v>
          </cell>
          <cell r="C295" t="str">
            <v>ESENTE BOLLO</v>
          </cell>
          <cell r="D295" t="str">
            <v>R</v>
          </cell>
          <cell r="E295" t="str">
            <v>DIVERSI TABELLA ALLEGATA</v>
          </cell>
          <cell r="F295" t="str">
            <v>101030106</v>
          </cell>
          <cell r="G295" t="str">
            <v>Collaborazioni per attività strumentali alla ricerca non soggette ai limiti di cui all'art. 9 comma 28, Legge 122/2010</v>
          </cell>
          <cell r="H295">
            <v>2019</v>
          </cell>
          <cell r="I295">
            <v>19</v>
          </cell>
          <cell r="J295">
            <v>43495</v>
          </cell>
          <cell r="K295">
            <v>43489</v>
          </cell>
        </row>
        <row r="296">
          <cell r="B296">
            <v>295</v>
          </cell>
          <cell r="C296" t="str">
            <v>ESENTE BOLLO</v>
          </cell>
          <cell r="D296" t="str">
            <v>R</v>
          </cell>
          <cell r="E296" t="str">
            <v>DIVERSI TABELLA ALLEGATA</v>
          </cell>
          <cell r="F296" t="str">
            <v>101030106</v>
          </cell>
          <cell r="G296" t="str">
            <v>Collaborazioni per attività strumentali alla ricerca non soggette ai limiti di cui all'art. 9 comma 28, Legge 122/2010</v>
          </cell>
          <cell r="H296">
            <v>2019</v>
          </cell>
          <cell r="I296">
            <v>19</v>
          </cell>
          <cell r="J296">
            <v>43495</v>
          </cell>
          <cell r="K296">
            <v>43489</v>
          </cell>
        </row>
        <row r="297">
          <cell r="B297">
            <v>296</v>
          </cell>
          <cell r="C297" t="str">
            <v>ESENTE BOLLO</v>
          </cell>
          <cell r="D297" t="str">
            <v>R</v>
          </cell>
          <cell r="E297" t="str">
            <v>DIVERSI TABELLA ALLEGATA</v>
          </cell>
          <cell r="F297" t="str">
            <v>101030106</v>
          </cell>
          <cell r="G297" t="str">
            <v>Collaborazioni per attività strumentali alla ricerca non soggette ai limiti di cui all'art. 9 comma 28, Legge 122/2010</v>
          </cell>
          <cell r="H297">
            <v>2019</v>
          </cell>
          <cell r="I297">
            <v>19</v>
          </cell>
          <cell r="J297">
            <v>43495</v>
          </cell>
          <cell r="K297">
            <v>43489</v>
          </cell>
        </row>
        <row r="298">
          <cell r="B298">
            <v>297</v>
          </cell>
          <cell r="C298" t="str">
            <v>ESENTE BOLLO</v>
          </cell>
          <cell r="D298" t="str">
            <v>R</v>
          </cell>
          <cell r="E298" t="str">
            <v>DIVERSI TABELLA ALLEGATA</v>
          </cell>
          <cell r="F298" t="str">
            <v>101030106</v>
          </cell>
          <cell r="G298" t="str">
            <v>Collaborazioni per attività strumentali alla ricerca non soggette ai limiti di cui all'art. 9 comma 28, Legge 122/2010</v>
          </cell>
          <cell r="H298">
            <v>2019</v>
          </cell>
          <cell r="I298">
            <v>19</v>
          </cell>
          <cell r="J298">
            <v>43495</v>
          </cell>
          <cell r="K298">
            <v>43489</v>
          </cell>
        </row>
        <row r="299">
          <cell r="B299">
            <v>298</v>
          </cell>
          <cell r="C299" t="str">
            <v>ESENTE BOLLO</v>
          </cell>
          <cell r="D299" t="str">
            <v>R</v>
          </cell>
          <cell r="E299" t="str">
            <v>DIVERSI TABELLA ALLEGATA</v>
          </cell>
          <cell r="F299" t="str">
            <v>101030106</v>
          </cell>
          <cell r="G299" t="str">
            <v>Collaborazioni per attività strumentali alla ricerca non soggette ai limiti di cui all'art. 9 comma 28, Legge 122/2010</v>
          </cell>
          <cell r="H299">
            <v>2019</v>
          </cell>
          <cell r="I299">
            <v>19</v>
          </cell>
          <cell r="J299">
            <v>43495</v>
          </cell>
          <cell r="K299">
            <v>43489</v>
          </cell>
        </row>
        <row r="300">
          <cell r="B300">
            <v>299</v>
          </cell>
          <cell r="C300" t="str">
            <v>ESENTE BOLLO</v>
          </cell>
          <cell r="D300" t="str">
            <v>R</v>
          </cell>
          <cell r="E300" t="str">
            <v>DIVERSI TABELLA ALLEGATA</v>
          </cell>
          <cell r="F300" t="str">
            <v>101030106</v>
          </cell>
          <cell r="G300" t="str">
            <v>Collaborazioni per attività strumentali alla ricerca non soggette ai limiti di cui all'art. 9 comma 28, Legge 122/2010</v>
          </cell>
          <cell r="H300">
            <v>2019</v>
          </cell>
          <cell r="I300">
            <v>19</v>
          </cell>
          <cell r="J300">
            <v>43495</v>
          </cell>
          <cell r="K300">
            <v>43489</v>
          </cell>
        </row>
        <row r="301">
          <cell r="B301">
            <v>300</v>
          </cell>
          <cell r="C301" t="str">
            <v>ESENTE BOLLO</v>
          </cell>
          <cell r="D301" t="str">
            <v>R</v>
          </cell>
          <cell r="E301" t="str">
            <v>DIVERSI TABELLA ALLEGATA</v>
          </cell>
          <cell r="F301" t="str">
            <v>101030106</v>
          </cell>
          <cell r="G301" t="str">
            <v>Collaborazioni per attività strumentali alla ricerca non soggette ai limiti di cui all'art. 9 comma 28, Legge 122/2010</v>
          </cell>
          <cell r="H301">
            <v>2019</v>
          </cell>
          <cell r="I301">
            <v>19</v>
          </cell>
          <cell r="J301">
            <v>43495</v>
          </cell>
          <cell r="K301">
            <v>43489</v>
          </cell>
        </row>
        <row r="302">
          <cell r="B302">
            <v>301</v>
          </cell>
          <cell r="C302" t="str">
            <v>ESENTE BOLLO</v>
          </cell>
          <cell r="D302" t="str">
            <v>R</v>
          </cell>
          <cell r="E302" t="str">
            <v>BILANCIO UNIVERSITA' DEGLI STUDI DI BARI "ALDO MORO"</v>
          </cell>
          <cell r="F302" t="str">
            <v>101070105</v>
          </cell>
          <cell r="G302" t="str">
            <v>Contributi obbligatori per il personale tecnico-amministrativo a tempo indeterminato</v>
          </cell>
          <cell r="H302">
            <v>2019</v>
          </cell>
          <cell r="I302">
            <v>55</v>
          </cell>
          <cell r="J302">
            <v>43500</v>
          </cell>
          <cell r="K302">
            <v>43489</v>
          </cell>
        </row>
        <row r="303">
          <cell r="B303">
            <v>302</v>
          </cell>
          <cell r="C303" t="str">
            <v>ESENTE BOLLO</v>
          </cell>
          <cell r="D303" t="str">
            <v>R</v>
          </cell>
          <cell r="E303" t="str">
            <v>BILANCIO UNIVERSITA' DEGLI STUDI DI BARI "ALDO MORO"</v>
          </cell>
          <cell r="F303" t="str">
            <v>104010209</v>
          </cell>
          <cell r="G303" t="str">
            <v>Irap per il personale tecnico-amministrativo a tempo indeterminato</v>
          </cell>
          <cell r="H303">
            <v>2019</v>
          </cell>
          <cell r="I303">
            <v>55</v>
          </cell>
          <cell r="J303">
            <v>43500</v>
          </cell>
          <cell r="K303">
            <v>43489</v>
          </cell>
        </row>
        <row r="304">
          <cell r="B304">
            <v>303</v>
          </cell>
          <cell r="C304" t="str">
            <v>ESENTE BOLLO</v>
          </cell>
          <cell r="D304" t="str">
            <v>R</v>
          </cell>
          <cell r="E304" t="str">
            <v>DIVERSI TABELLA ALLEGATA</v>
          </cell>
          <cell r="F304" t="str">
            <v>101030106</v>
          </cell>
          <cell r="G304" t="str">
            <v>Collaborazioni per attività strumentali alla ricerca non soggette ai limiti di cui all'art. 9 comma 28, Legge 122/2010</v>
          </cell>
          <cell r="H304">
            <v>2019</v>
          </cell>
          <cell r="I304">
            <v>34</v>
          </cell>
          <cell r="J304">
            <v>43495</v>
          </cell>
          <cell r="K304">
            <v>43489</v>
          </cell>
        </row>
        <row r="305">
          <cell r="B305">
            <v>304</v>
          </cell>
          <cell r="C305" t="str">
            <v>ESENTE BOLLO</v>
          </cell>
          <cell r="D305" t="str">
            <v>R</v>
          </cell>
          <cell r="E305" t="str">
            <v>DIVERSI TABELLA ALLEGATA</v>
          </cell>
          <cell r="F305" t="str">
            <v>101030106</v>
          </cell>
          <cell r="G305" t="str">
            <v>Collaborazioni per attività strumentali alla ricerca non soggette ai limiti di cui all'art. 9 comma 28, Legge 122/2010</v>
          </cell>
          <cell r="H305">
            <v>2019</v>
          </cell>
          <cell r="I305">
            <v>34</v>
          </cell>
          <cell r="J305">
            <v>43495</v>
          </cell>
          <cell r="K305">
            <v>43489</v>
          </cell>
        </row>
        <row r="306">
          <cell r="B306">
            <v>305</v>
          </cell>
          <cell r="C306" t="str">
            <v>ESENTE BOLLO</v>
          </cell>
          <cell r="D306" t="str">
            <v>R</v>
          </cell>
          <cell r="E306" t="str">
            <v>DIVERSI TABELLA ALLEGATA</v>
          </cell>
          <cell r="F306" t="str">
            <v>101030106</v>
          </cell>
          <cell r="G306" t="str">
            <v>Collaborazioni per attività strumentali alla ricerca non soggette ai limiti di cui all'art. 9 comma 28, Legge 122/2010</v>
          </cell>
          <cell r="H306">
            <v>2019</v>
          </cell>
          <cell r="I306">
            <v>34</v>
          </cell>
          <cell r="J306">
            <v>43495</v>
          </cell>
          <cell r="K306">
            <v>43489</v>
          </cell>
        </row>
        <row r="307">
          <cell r="B307">
            <v>306</v>
          </cell>
          <cell r="C307" t="str">
            <v>ESENTE BOLLO</v>
          </cell>
          <cell r="D307" t="str">
            <v>R</v>
          </cell>
          <cell r="E307" t="str">
            <v>DIVERSI TABELLA ALLEGATA</v>
          </cell>
          <cell r="F307" t="str">
            <v>101030106</v>
          </cell>
          <cell r="G307" t="str">
            <v>Collaborazioni per attività strumentali alla ricerca non soggette ai limiti di cui all'art. 9 comma 28, Legge 122/2010</v>
          </cell>
          <cell r="H307">
            <v>2019</v>
          </cell>
          <cell r="I307">
            <v>34</v>
          </cell>
          <cell r="J307">
            <v>43495</v>
          </cell>
          <cell r="K307">
            <v>43489</v>
          </cell>
        </row>
        <row r="308">
          <cell r="B308">
            <v>307</v>
          </cell>
          <cell r="C308" t="str">
            <v>ESENTE BOLLO</v>
          </cell>
          <cell r="D308" t="str">
            <v>R</v>
          </cell>
          <cell r="E308" t="str">
            <v>DIVERSI TABELLA ALLEGATA</v>
          </cell>
          <cell r="F308" t="str">
            <v>101030106</v>
          </cell>
          <cell r="G308" t="str">
            <v>Collaborazioni per attività strumentali alla ricerca non soggette ai limiti di cui all'art. 9 comma 28, Legge 122/2010</v>
          </cell>
          <cell r="H308">
            <v>2019</v>
          </cell>
          <cell r="I308">
            <v>34</v>
          </cell>
          <cell r="J308">
            <v>43495</v>
          </cell>
          <cell r="K308">
            <v>43489</v>
          </cell>
        </row>
        <row r="309">
          <cell r="B309">
            <v>308</v>
          </cell>
          <cell r="C309" t="str">
            <v>ESENTE BOLLO</v>
          </cell>
          <cell r="D309" t="str">
            <v>R</v>
          </cell>
          <cell r="E309" t="str">
            <v>DIVERSI TABELLA ALLEGATA</v>
          </cell>
          <cell r="F309" t="str">
            <v>101030106</v>
          </cell>
          <cell r="G309" t="str">
            <v>Collaborazioni per attività strumentali alla ricerca non soggette ai limiti di cui all'art. 9 comma 28, Legge 122/2010</v>
          </cell>
          <cell r="H309">
            <v>2019</v>
          </cell>
          <cell r="I309">
            <v>17</v>
          </cell>
          <cell r="J309">
            <v>43495</v>
          </cell>
          <cell r="K309">
            <v>43489</v>
          </cell>
        </row>
        <row r="310">
          <cell r="B310">
            <v>309</v>
          </cell>
          <cell r="C310" t="str">
            <v>ESENTE BOLLO</v>
          </cell>
          <cell r="D310" t="str">
            <v>R</v>
          </cell>
          <cell r="E310" t="str">
            <v>DIVERSI TABELLA ALLEGATA</v>
          </cell>
          <cell r="F310" t="str">
            <v>101030106</v>
          </cell>
          <cell r="G310" t="str">
            <v>Collaborazioni per attività strumentali alla ricerca non soggette ai limiti di cui all'art. 9 comma 28, Legge 122/2010</v>
          </cell>
          <cell r="H310">
            <v>2019</v>
          </cell>
          <cell r="I310">
            <v>34</v>
          </cell>
          <cell r="J310">
            <v>43495</v>
          </cell>
          <cell r="K310">
            <v>43489</v>
          </cell>
        </row>
        <row r="311">
          <cell r="B311">
            <v>310</v>
          </cell>
          <cell r="C311" t="str">
            <v>ESENTE BOLLO</v>
          </cell>
          <cell r="D311" t="str">
            <v>R</v>
          </cell>
          <cell r="E311" t="str">
            <v>DIVERSI TABELLA ALLEGATA</v>
          </cell>
          <cell r="F311" t="str">
            <v>101030106</v>
          </cell>
          <cell r="G311" t="str">
            <v>Collaborazioni per attività strumentali alla ricerca non soggette ai limiti di cui all'art. 9 comma 28, Legge 122/2010</v>
          </cell>
          <cell r="H311">
            <v>2019</v>
          </cell>
          <cell r="I311">
            <v>17</v>
          </cell>
          <cell r="J311">
            <v>43495</v>
          </cell>
          <cell r="K311">
            <v>43489</v>
          </cell>
        </row>
        <row r="312">
          <cell r="B312">
            <v>311</v>
          </cell>
          <cell r="C312" t="str">
            <v>ESENTE BOLLO</v>
          </cell>
          <cell r="D312" t="str">
            <v>R</v>
          </cell>
          <cell r="E312" t="str">
            <v>DIVERSI TABELLA ALLEGATA</v>
          </cell>
          <cell r="F312" t="str">
            <v>101030106</v>
          </cell>
          <cell r="G312" t="str">
            <v>Collaborazioni per attività strumentali alla ricerca non soggette ai limiti di cui all'art. 9 comma 28, Legge 122/2010</v>
          </cell>
          <cell r="H312">
            <v>2019</v>
          </cell>
          <cell r="I312">
            <v>34</v>
          </cell>
          <cell r="J312">
            <v>43495</v>
          </cell>
          <cell r="K312">
            <v>43489</v>
          </cell>
        </row>
        <row r="313">
          <cell r="B313">
            <v>312</v>
          </cell>
          <cell r="C313" t="str">
            <v>ESENTE BOLLO</v>
          </cell>
          <cell r="D313" t="str">
            <v>R</v>
          </cell>
          <cell r="E313" t="str">
            <v>DIVERSI TABELLA ALLEGATA</v>
          </cell>
          <cell r="F313" t="str">
            <v>101030106</v>
          </cell>
          <cell r="G313" t="str">
            <v>Collaborazioni per attività strumentali alla ricerca non soggette ai limiti di cui all'art. 9 comma 28, Legge 122/2010</v>
          </cell>
          <cell r="H313">
            <v>2019</v>
          </cell>
          <cell r="I313">
            <v>30</v>
          </cell>
          <cell r="J313">
            <v>43495</v>
          </cell>
          <cell r="K313">
            <v>43489</v>
          </cell>
        </row>
        <row r="314">
          <cell r="B314">
            <v>313</v>
          </cell>
          <cell r="C314" t="str">
            <v>ESENTE BOLLO</v>
          </cell>
          <cell r="D314" t="str">
            <v>R</v>
          </cell>
          <cell r="E314" t="str">
            <v>BILANCIO UNIVERSITA' DEGLI STUDI DI BARI "ALDO MORO"</v>
          </cell>
          <cell r="F314" t="str">
            <v>101070105</v>
          </cell>
          <cell r="G314" t="str">
            <v>Contributi obbligatori per il personale tecnico-amministrativo a tempo indeterminato</v>
          </cell>
          <cell r="H314">
            <v>2019</v>
          </cell>
          <cell r="I314">
            <v>55</v>
          </cell>
          <cell r="J314">
            <v>43500</v>
          </cell>
          <cell r="K314">
            <v>43489</v>
          </cell>
        </row>
        <row r="315">
          <cell r="B315">
            <v>314</v>
          </cell>
          <cell r="C315" t="str">
            <v>ESENTE BOLLO</v>
          </cell>
          <cell r="D315" t="str">
            <v>R</v>
          </cell>
          <cell r="E315" t="str">
            <v>BILANCIO UNIVERSITA' DEGLI STUDI DI BARI "ALDO MORO"</v>
          </cell>
          <cell r="F315" t="str">
            <v>104010209</v>
          </cell>
          <cell r="G315" t="str">
            <v>Irap per il personale tecnico-amministrativo a tempo indeterminato</v>
          </cell>
          <cell r="H315">
            <v>2019</v>
          </cell>
          <cell r="I315">
            <v>55</v>
          </cell>
          <cell r="J315">
            <v>43500</v>
          </cell>
          <cell r="K315">
            <v>43489</v>
          </cell>
        </row>
        <row r="316">
          <cell r="B316">
            <v>315</v>
          </cell>
          <cell r="C316" t="str">
            <v>ESENTE BOLLO</v>
          </cell>
          <cell r="D316" t="str">
            <v>R</v>
          </cell>
          <cell r="E316" t="str">
            <v>DIVERSI TABELLA ALLEGATA</v>
          </cell>
          <cell r="F316" t="str">
            <v>101030106</v>
          </cell>
          <cell r="G316" t="str">
            <v>Collaborazioni per attività strumentali alla ricerca non soggette ai limiti di cui all'art. 9 comma 28, Legge 122/2010</v>
          </cell>
          <cell r="H316">
            <v>2019</v>
          </cell>
          <cell r="I316">
            <v>15</v>
          </cell>
          <cell r="J316">
            <v>43495</v>
          </cell>
          <cell r="K316">
            <v>43489</v>
          </cell>
        </row>
        <row r="317">
          <cell r="B317">
            <v>316</v>
          </cell>
          <cell r="C317" t="str">
            <v>ESENTE BOLLO</v>
          </cell>
          <cell r="D317" t="str">
            <v>R</v>
          </cell>
          <cell r="E317" t="str">
            <v>DIVERSI TABELLA ALLEGATA</v>
          </cell>
          <cell r="F317" t="str">
            <v>101030106</v>
          </cell>
          <cell r="G317" t="str">
            <v>Collaborazioni per attività strumentali alla ricerca non soggette ai limiti di cui all'art. 9 comma 28, Legge 122/2010</v>
          </cell>
          <cell r="H317">
            <v>2019</v>
          </cell>
          <cell r="I317">
            <v>15</v>
          </cell>
          <cell r="J317">
            <v>43495</v>
          </cell>
          <cell r="K317">
            <v>43489</v>
          </cell>
        </row>
        <row r="318">
          <cell r="B318">
            <v>317</v>
          </cell>
          <cell r="C318" t="str">
            <v>ESENTE BOLLO</v>
          </cell>
          <cell r="D318" t="str">
            <v>R</v>
          </cell>
          <cell r="E318" t="str">
            <v>DIVERSI TABELLA ALLEGATA</v>
          </cell>
          <cell r="F318" t="str">
            <v>102010101</v>
          </cell>
          <cell r="G318" t="str">
            <v>Attività part-time</v>
          </cell>
          <cell r="H318">
            <v>2019</v>
          </cell>
          <cell r="I318">
            <v>11</v>
          </cell>
          <cell r="J318">
            <v>43496</v>
          </cell>
          <cell r="K318">
            <v>43489</v>
          </cell>
        </row>
        <row r="319">
          <cell r="B319">
            <v>318</v>
          </cell>
          <cell r="C319" t="str">
            <v>ESENTE BOLLO</v>
          </cell>
          <cell r="D319" t="str">
            <v>R</v>
          </cell>
          <cell r="E319" t="str">
            <v>DIVERSI TABELLA ALLEGATA</v>
          </cell>
          <cell r="F319" t="str">
            <v>101030106</v>
          </cell>
          <cell r="G319" t="str">
            <v>Collaborazioni per attività strumentali alla ricerca non soggette ai limiti di cui all'art. 9 comma 28, Legge 122/2010</v>
          </cell>
          <cell r="H319">
            <v>2019</v>
          </cell>
          <cell r="I319">
            <v>15</v>
          </cell>
          <cell r="J319">
            <v>43495</v>
          </cell>
          <cell r="K319">
            <v>43489</v>
          </cell>
        </row>
        <row r="320">
          <cell r="B320">
            <v>319</v>
          </cell>
          <cell r="C320" t="str">
            <v>ESENTE BOLLO</v>
          </cell>
          <cell r="D320" t="str">
            <v>R</v>
          </cell>
          <cell r="E320" t="str">
            <v>DIVERSI TABELLA ALLEGATA</v>
          </cell>
          <cell r="F320" t="str">
            <v>101030106</v>
          </cell>
          <cell r="G320" t="str">
            <v>Collaborazioni per attività strumentali alla ricerca non soggette ai limiti di cui all'art. 9 comma 28, Legge 122/2010</v>
          </cell>
          <cell r="H320">
            <v>2019</v>
          </cell>
          <cell r="I320">
            <v>15</v>
          </cell>
          <cell r="J320">
            <v>43495</v>
          </cell>
          <cell r="K320">
            <v>43489</v>
          </cell>
        </row>
        <row r="321">
          <cell r="B321">
            <v>320</v>
          </cell>
          <cell r="C321" t="str">
            <v>ESENTE BOLLO</v>
          </cell>
          <cell r="D321" t="str">
            <v>R</v>
          </cell>
          <cell r="E321" t="str">
            <v>DIVERSI TABELLA ALLEGATA</v>
          </cell>
          <cell r="F321" t="str">
            <v>701010208</v>
          </cell>
          <cell r="G321" t="str">
            <v>Altre partite di giro</v>
          </cell>
          <cell r="H321">
            <v>2019</v>
          </cell>
          <cell r="I321">
            <v>11</v>
          </cell>
          <cell r="J321">
            <v>43496</v>
          </cell>
          <cell r="K321">
            <v>43489</v>
          </cell>
        </row>
        <row r="322">
          <cell r="B322">
            <v>321</v>
          </cell>
          <cell r="C322" t="str">
            <v>ESENTE BOLLO</v>
          </cell>
          <cell r="D322" t="str">
            <v>R</v>
          </cell>
          <cell r="E322" t="str">
            <v>MARIETTI, GISLON E TRUPIANO S.r.l.</v>
          </cell>
          <cell r="F322" t="str">
            <v>102110303</v>
          </cell>
          <cell r="G322" t="str">
            <v>Deposito, mantenimento e tutela dei brevetti</v>
          </cell>
          <cell r="H322">
            <v>2019</v>
          </cell>
          <cell r="I322">
            <v>8</v>
          </cell>
          <cell r="J322">
            <v>43490</v>
          </cell>
          <cell r="K322">
            <v>43489</v>
          </cell>
        </row>
        <row r="323">
          <cell r="B323">
            <v>322</v>
          </cell>
          <cell r="C323" t="str">
            <v>ESENTE BOLLO</v>
          </cell>
          <cell r="D323" t="str">
            <v>R</v>
          </cell>
          <cell r="E323" t="str">
            <v>MARIETTI, GISLON E TRUPIANO S.r.l.</v>
          </cell>
          <cell r="F323" t="str">
            <v>102110303</v>
          </cell>
          <cell r="G323" t="str">
            <v>Deposito, mantenimento e tutela dei brevetti</v>
          </cell>
          <cell r="H323">
            <v>2019</v>
          </cell>
          <cell r="I323">
            <v>71</v>
          </cell>
          <cell r="J323">
            <v>43503</v>
          </cell>
          <cell r="K323">
            <v>43489</v>
          </cell>
        </row>
        <row r="324">
          <cell r="B324">
            <v>323</v>
          </cell>
          <cell r="C324" t="str">
            <v>ESENTE BOLLO</v>
          </cell>
          <cell r="D324" t="str">
            <v>R</v>
          </cell>
          <cell r="E324" t="str">
            <v>DIVERSI TABELLA ALLEGATA</v>
          </cell>
          <cell r="F324" t="str">
            <v>101030106</v>
          </cell>
          <cell r="G324" t="str">
            <v>Collaborazioni per attività strumentali alla ricerca non soggette ai limiti di cui all'art. 9 comma 28, Legge 122/2010</v>
          </cell>
          <cell r="H324">
            <v>2019</v>
          </cell>
          <cell r="I324">
            <v>15</v>
          </cell>
          <cell r="J324">
            <v>43495</v>
          </cell>
          <cell r="K324">
            <v>43489</v>
          </cell>
        </row>
        <row r="325">
          <cell r="B325">
            <v>324</v>
          </cell>
          <cell r="C325" t="str">
            <v>ESENTE BOLLO</v>
          </cell>
          <cell r="D325" t="str">
            <v>R</v>
          </cell>
          <cell r="E325" t="str">
            <v>MARIETTI, GISLON E TRUPIANO S.r.l.</v>
          </cell>
          <cell r="F325" t="str">
            <v>102110303</v>
          </cell>
          <cell r="G325" t="str">
            <v>Deposito, mantenimento e tutela dei brevetti</v>
          </cell>
          <cell r="H325">
            <v>2019</v>
          </cell>
          <cell r="I325">
            <v>71</v>
          </cell>
          <cell r="J325">
            <v>43503</v>
          </cell>
          <cell r="K325">
            <v>43489</v>
          </cell>
        </row>
        <row r="326">
          <cell r="B326">
            <v>325</v>
          </cell>
          <cell r="C326" t="str">
            <v>ESENTE BOLLO</v>
          </cell>
          <cell r="D326" t="str">
            <v>R</v>
          </cell>
          <cell r="E326" t="str">
            <v>MARIETTI, GISLON E TRUPIANO S.r.l.</v>
          </cell>
          <cell r="F326" t="str">
            <v>102110303</v>
          </cell>
          <cell r="G326" t="str">
            <v>Deposito, mantenimento e tutela dei brevetti</v>
          </cell>
          <cell r="H326">
            <v>2019</v>
          </cell>
          <cell r="I326">
            <v>71</v>
          </cell>
          <cell r="J326">
            <v>43503</v>
          </cell>
          <cell r="K326">
            <v>43489</v>
          </cell>
        </row>
        <row r="327">
          <cell r="B327">
            <v>326</v>
          </cell>
          <cell r="C327" t="str">
            <v>ESENTE BOLLO</v>
          </cell>
          <cell r="D327" t="str">
            <v>R</v>
          </cell>
          <cell r="E327" t="str">
            <v>Praxi Intellectual Property SpA</v>
          </cell>
          <cell r="F327" t="str">
            <v>102110303</v>
          </cell>
          <cell r="G327" t="str">
            <v>Deposito, mantenimento e tutela dei brevetti</v>
          </cell>
          <cell r="H327">
            <v>2019</v>
          </cell>
          <cell r="I327">
            <v>8</v>
          </cell>
          <cell r="J327">
            <v>43490</v>
          </cell>
          <cell r="K327">
            <v>43489</v>
          </cell>
        </row>
        <row r="328">
          <cell r="B328">
            <v>327</v>
          </cell>
          <cell r="C328" t="str">
            <v>ESENTE BOLLO</v>
          </cell>
          <cell r="D328" t="str">
            <v>R</v>
          </cell>
          <cell r="E328" t="str">
            <v>MARIETTI, GISLON E TRUPIANO S.r.l.</v>
          </cell>
          <cell r="F328" t="str">
            <v>102110303</v>
          </cell>
          <cell r="G328" t="str">
            <v>Deposito, mantenimento e tutela dei brevetti</v>
          </cell>
          <cell r="H328">
            <v>2019</v>
          </cell>
          <cell r="I328">
            <v>71</v>
          </cell>
          <cell r="J328">
            <v>43503</v>
          </cell>
          <cell r="K328">
            <v>43489</v>
          </cell>
        </row>
        <row r="329">
          <cell r="B329">
            <v>328</v>
          </cell>
          <cell r="C329" t="str">
            <v>ESENTE BOLLO</v>
          </cell>
          <cell r="D329" t="str">
            <v>R</v>
          </cell>
          <cell r="E329" t="str">
            <v>DIVERSI TABELLA ALLEGATA</v>
          </cell>
          <cell r="F329" t="str">
            <v>102200207</v>
          </cell>
          <cell r="G329" t="str">
            <v>Stanziamenti EX voci di bilancio e voci cumulative</v>
          </cell>
          <cell r="H329">
            <v>2019</v>
          </cell>
          <cell r="I329">
            <v>11</v>
          </cell>
          <cell r="J329">
            <v>43496</v>
          </cell>
          <cell r="K329">
            <v>43489</v>
          </cell>
        </row>
        <row r="330">
          <cell r="B330">
            <v>329</v>
          </cell>
          <cell r="C330" t="str">
            <v>ESENTE BOLLO</v>
          </cell>
          <cell r="D330" t="str">
            <v>R</v>
          </cell>
          <cell r="E330" t="str">
            <v>DIVERSI TABELLA ALLEGATA</v>
          </cell>
          <cell r="F330" t="str">
            <v>101030106</v>
          </cell>
          <cell r="G330" t="str">
            <v>Collaborazioni per attività strumentali alla ricerca non soggette ai limiti di cui all'art. 9 comma 28, Legge 122/2010</v>
          </cell>
          <cell r="H330">
            <v>2019</v>
          </cell>
          <cell r="I330">
            <v>15</v>
          </cell>
          <cell r="J330">
            <v>43495</v>
          </cell>
          <cell r="K330">
            <v>43489</v>
          </cell>
        </row>
        <row r="331">
          <cell r="B331">
            <v>330</v>
          </cell>
          <cell r="C331" t="str">
            <v>ESENTE BOLLO</v>
          </cell>
          <cell r="D331" t="str">
            <v>R</v>
          </cell>
          <cell r="E331" t="str">
            <v>DIVERSI TABELLA ALLEGATA</v>
          </cell>
          <cell r="F331" t="str">
            <v>101030106</v>
          </cell>
          <cell r="G331" t="str">
            <v>Collaborazioni per attività strumentali alla ricerca non soggette ai limiti di cui all'art. 9 comma 28, Legge 122/2010</v>
          </cell>
          <cell r="H331">
            <v>2019</v>
          </cell>
          <cell r="I331">
            <v>15</v>
          </cell>
          <cell r="J331">
            <v>43495</v>
          </cell>
          <cell r="K331">
            <v>43489</v>
          </cell>
        </row>
        <row r="332">
          <cell r="B332">
            <v>331</v>
          </cell>
          <cell r="C332" t="str">
            <v>ESENTE BOLLO</v>
          </cell>
          <cell r="D332" t="str">
            <v>R</v>
          </cell>
          <cell r="E332" t="str">
            <v>DIVERSI TABELLA ALLEGATA</v>
          </cell>
          <cell r="F332" t="str">
            <v>101030106</v>
          </cell>
          <cell r="G332" t="str">
            <v>Collaborazioni per attività strumentali alla ricerca non soggette ai limiti di cui all'art. 9 comma 28, Legge 122/2010</v>
          </cell>
          <cell r="H332">
            <v>2019</v>
          </cell>
          <cell r="I332">
            <v>15</v>
          </cell>
          <cell r="J332">
            <v>43495</v>
          </cell>
          <cell r="K332">
            <v>43489</v>
          </cell>
        </row>
        <row r="333">
          <cell r="B333">
            <v>332</v>
          </cell>
          <cell r="C333" t="str">
            <v>ESENTE BOLLO</v>
          </cell>
          <cell r="D333" t="str">
            <v>R</v>
          </cell>
          <cell r="E333" t="str">
            <v>DIVERSI TABELLA ALLEGATA</v>
          </cell>
          <cell r="F333" t="str">
            <v>101030106</v>
          </cell>
          <cell r="G333" t="str">
            <v>Collaborazioni per attività strumentali alla ricerca non soggette ai limiti di cui all'art. 9 comma 28, Legge 122/2010</v>
          </cell>
          <cell r="H333">
            <v>2019</v>
          </cell>
          <cell r="I333">
            <v>15</v>
          </cell>
          <cell r="J333">
            <v>43495</v>
          </cell>
          <cell r="K333">
            <v>43489</v>
          </cell>
        </row>
        <row r="334">
          <cell r="B334">
            <v>333</v>
          </cell>
          <cell r="C334" t="str">
            <v>ESENTE BOLLO</v>
          </cell>
          <cell r="D334" t="str">
            <v>R</v>
          </cell>
          <cell r="E334" t="str">
            <v>DIVERSI TABELLA ALLEGATA</v>
          </cell>
          <cell r="F334" t="str">
            <v>102010102</v>
          </cell>
          <cell r="G334" t="str">
            <v>Programmi di mobilità e scambi culturali studenti</v>
          </cell>
          <cell r="H334">
            <v>2019</v>
          </cell>
          <cell r="I334">
            <v>11</v>
          </cell>
          <cell r="J334">
            <v>43496</v>
          </cell>
          <cell r="K334">
            <v>43489</v>
          </cell>
        </row>
        <row r="335">
          <cell r="B335">
            <v>334</v>
          </cell>
          <cell r="C335" t="str">
            <v>ESENTE BOLLO</v>
          </cell>
          <cell r="D335" t="str">
            <v>R</v>
          </cell>
          <cell r="E335" t="str">
            <v>DIVERSI TABELLA ALLEGATA</v>
          </cell>
          <cell r="F335" t="str">
            <v>102010102</v>
          </cell>
          <cell r="G335" t="str">
            <v>Programmi di mobilità e scambi culturali studenti</v>
          </cell>
          <cell r="H335">
            <v>2019</v>
          </cell>
          <cell r="I335">
            <v>11</v>
          </cell>
          <cell r="J335">
            <v>43496</v>
          </cell>
          <cell r="K335">
            <v>43489</v>
          </cell>
        </row>
        <row r="336">
          <cell r="B336">
            <v>335</v>
          </cell>
          <cell r="C336" t="str">
            <v>ESENTE BOLLO</v>
          </cell>
          <cell r="D336" t="str">
            <v>R</v>
          </cell>
          <cell r="E336" t="str">
            <v>DIVERSI TABELLA ALLEGATA</v>
          </cell>
          <cell r="F336" t="str">
            <v>102010102</v>
          </cell>
          <cell r="G336" t="str">
            <v>Programmi di mobilità e scambi culturali studenti</v>
          </cell>
          <cell r="H336">
            <v>2019</v>
          </cell>
          <cell r="I336">
            <v>11</v>
          </cell>
          <cell r="J336">
            <v>43496</v>
          </cell>
          <cell r="K336">
            <v>43489</v>
          </cell>
        </row>
        <row r="337">
          <cell r="B337">
            <v>336</v>
          </cell>
          <cell r="C337" t="str">
            <v>ESENTE BOLLO</v>
          </cell>
          <cell r="D337" t="str">
            <v>R</v>
          </cell>
          <cell r="E337" t="str">
            <v>DIVERSI TABELLA ALLEGATA</v>
          </cell>
          <cell r="F337" t="str">
            <v>101010103</v>
          </cell>
          <cell r="G337" t="str">
            <v>Indennità e altri compensi al personale docente a tempo indeterminato equiparato al Servizio Sanitario Nazionale</v>
          </cell>
          <cell r="H337">
            <v>2019</v>
          </cell>
          <cell r="I337">
            <v>11</v>
          </cell>
          <cell r="J337">
            <v>43496</v>
          </cell>
          <cell r="K337">
            <v>43489</v>
          </cell>
        </row>
        <row r="338">
          <cell r="B338">
            <v>337</v>
          </cell>
          <cell r="C338" t="str">
            <v>ESENTE BOLLO</v>
          </cell>
          <cell r="D338" t="str">
            <v>R</v>
          </cell>
          <cell r="E338" t="str">
            <v>DIVERSI TABELLA ALLEGATA</v>
          </cell>
          <cell r="F338" t="str">
            <v>101010103</v>
          </cell>
          <cell r="G338" t="str">
            <v>Indennità e altri compensi al personale docente a tempo indeterminato equiparato al Servizio Sanitario Nazionale</v>
          </cell>
          <cell r="H338">
            <v>2019</v>
          </cell>
          <cell r="I338">
            <v>11</v>
          </cell>
          <cell r="J338">
            <v>43496</v>
          </cell>
          <cell r="K338">
            <v>43489</v>
          </cell>
        </row>
        <row r="339">
          <cell r="B339">
            <v>338</v>
          </cell>
          <cell r="C339" t="str">
            <v>ESENTE BOLLO</v>
          </cell>
          <cell r="D339" t="str">
            <v>R</v>
          </cell>
          <cell r="E339" t="str">
            <v>DIVERSI TABELLA ALLEGATA</v>
          </cell>
          <cell r="F339" t="str">
            <v>101020101</v>
          </cell>
          <cell r="G339" t="str">
            <v>Competenze fisse ai ricercatori a tempo determinato</v>
          </cell>
          <cell r="H339">
            <v>2019</v>
          </cell>
          <cell r="I339">
            <v>33</v>
          </cell>
          <cell r="J339">
            <v>43495</v>
          </cell>
          <cell r="K339">
            <v>43489</v>
          </cell>
        </row>
        <row r="340">
          <cell r="B340">
            <v>339</v>
          </cell>
          <cell r="C340" t="str">
            <v>ESENTE BOLLO</v>
          </cell>
          <cell r="D340" t="str">
            <v>R</v>
          </cell>
          <cell r="E340" t="str">
            <v>DIVERSI TABELLA ALLEGATA</v>
          </cell>
          <cell r="F340" t="str">
            <v>101020101</v>
          </cell>
          <cell r="G340" t="str">
            <v>Competenze fisse ai ricercatori a tempo determinato</v>
          </cell>
          <cell r="H340">
            <v>2019</v>
          </cell>
          <cell r="I340">
            <v>11</v>
          </cell>
          <cell r="J340">
            <v>43496</v>
          </cell>
          <cell r="K340">
            <v>43489</v>
          </cell>
        </row>
        <row r="341">
          <cell r="B341">
            <v>340</v>
          </cell>
          <cell r="C341" t="str">
            <v>ESENTE BOLLO</v>
          </cell>
          <cell r="D341" t="str">
            <v>R</v>
          </cell>
          <cell r="E341" t="str">
            <v>DIVERSI TABELLA ALLEGATA</v>
          </cell>
          <cell r="F341" t="str">
            <v>101020101</v>
          </cell>
          <cell r="G341" t="str">
            <v>Competenze fisse ai ricercatori a tempo determinato</v>
          </cell>
          <cell r="H341">
            <v>2019</v>
          </cell>
          <cell r="I341">
            <v>11</v>
          </cell>
          <cell r="J341">
            <v>43496</v>
          </cell>
          <cell r="K341">
            <v>43489</v>
          </cell>
        </row>
        <row r="342">
          <cell r="B342">
            <v>341</v>
          </cell>
          <cell r="C342" t="str">
            <v>ESENTE BOLLO</v>
          </cell>
          <cell r="D342" t="str">
            <v>R</v>
          </cell>
          <cell r="E342" t="str">
            <v>DIVERSI TABELLA ALLEGATA</v>
          </cell>
          <cell r="F342" t="str">
            <v>101020101</v>
          </cell>
          <cell r="G342" t="str">
            <v>Competenze fisse ai ricercatori a tempo determinato</v>
          </cell>
          <cell r="H342">
            <v>2019</v>
          </cell>
          <cell r="I342">
            <v>11</v>
          </cell>
          <cell r="J342">
            <v>43496</v>
          </cell>
          <cell r="K342">
            <v>43489</v>
          </cell>
        </row>
        <row r="343">
          <cell r="B343">
            <v>342</v>
          </cell>
          <cell r="C343" t="str">
            <v>ESENTE BOLLO</v>
          </cell>
          <cell r="D343" t="str">
            <v>R</v>
          </cell>
          <cell r="E343" t="str">
            <v>DIVERSI TABELLA ALLEGATA</v>
          </cell>
          <cell r="F343" t="str">
            <v>101010104</v>
          </cell>
          <cell r="G343" t="str">
            <v>Contributi obbligatori a carico Ente per il personale docente a tempo indeterminato</v>
          </cell>
          <cell r="H343">
            <v>2019</v>
          </cell>
          <cell r="I343">
            <v>11</v>
          </cell>
          <cell r="J343">
            <v>43496</v>
          </cell>
          <cell r="K343">
            <v>43489</v>
          </cell>
        </row>
        <row r="344">
          <cell r="B344">
            <v>343</v>
          </cell>
          <cell r="C344" t="str">
            <v>ESENTE BOLLO</v>
          </cell>
          <cell r="D344" t="str">
            <v>R</v>
          </cell>
          <cell r="E344" t="str">
            <v>C2 SRL</v>
          </cell>
          <cell r="F344" t="str">
            <v>402070102</v>
          </cell>
          <cell r="G344" t="str">
            <v>Attrezzature informatiche ed elettroniche</v>
          </cell>
          <cell r="H344">
            <v>2019</v>
          </cell>
          <cell r="I344">
            <v>9</v>
          </cell>
          <cell r="J344">
            <v>43494</v>
          </cell>
          <cell r="K344">
            <v>43489</v>
          </cell>
        </row>
        <row r="345">
          <cell r="B345">
            <v>344</v>
          </cell>
          <cell r="C345" t="str">
            <v>ESENTE BOLLO</v>
          </cell>
          <cell r="D345" t="str">
            <v>R</v>
          </cell>
          <cell r="E345" t="str">
            <v>DIVERSI TABELLA ALLEGATA</v>
          </cell>
          <cell r="F345" t="str">
            <v>101020101</v>
          </cell>
          <cell r="G345" t="str">
            <v>Competenze fisse ai ricercatori a tempo determinato</v>
          </cell>
          <cell r="H345">
            <v>2019</v>
          </cell>
          <cell r="I345">
            <v>11</v>
          </cell>
          <cell r="J345">
            <v>43496</v>
          </cell>
          <cell r="K345">
            <v>43489</v>
          </cell>
        </row>
        <row r="346">
          <cell r="B346">
            <v>345</v>
          </cell>
          <cell r="C346" t="str">
            <v>ESENTE BOLLO</v>
          </cell>
          <cell r="D346" t="str">
            <v>R</v>
          </cell>
          <cell r="E346" t="str">
            <v>DIVERSI TABELLA ALLEGATA</v>
          </cell>
          <cell r="F346" t="str">
            <v>101020101</v>
          </cell>
          <cell r="G346" t="str">
            <v>Competenze fisse ai ricercatori a tempo determinato</v>
          </cell>
          <cell r="H346">
            <v>2019</v>
          </cell>
          <cell r="I346">
            <v>11</v>
          </cell>
          <cell r="J346">
            <v>43496</v>
          </cell>
          <cell r="K346">
            <v>43489</v>
          </cell>
        </row>
        <row r="347">
          <cell r="B347">
            <v>346</v>
          </cell>
          <cell r="C347" t="str">
            <v>ESENTE BOLLO</v>
          </cell>
          <cell r="D347" t="str">
            <v>R</v>
          </cell>
          <cell r="E347" t="str">
            <v>BrassFlow di Marco Lorusso</v>
          </cell>
          <cell r="F347" t="str">
            <v>402070103</v>
          </cell>
          <cell r="G347" t="str">
            <v>Altri beni materiali</v>
          </cell>
          <cell r="H347">
            <v>2019</v>
          </cell>
          <cell r="I347">
            <v>36</v>
          </cell>
          <cell r="J347">
            <v>43496</v>
          </cell>
          <cell r="K347">
            <v>43489</v>
          </cell>
        </row>
        <row r="348">
          <cell r="B348">
            <v>347</v>
          </cell>
          <cell r="C348" t="str">
            <v>ESENTE BOLLO</v>
          </cell>
          <cell r="D348" t="str">
            <v>R</v>
          </cell>
          <cell r="E348" t="str">
            <v>EUROARREDI S.R.L.</v>
          </cell>
          <cell r="F348" t="str">
            <v>402050102</v>
          </cell>
          <cell r="G348" t="str">
            <v>Mobili e arredi per locali ad uso specifico</v>
          </cell>
          <cell r="H348">
            <v>2019</v>
          </cell>
          <cell r="I348">
            <v>36</v>
          </cell>
          <cell r="J348">
            <v>43496</v>
          </cell>
          <cell r="K348">
            <v>43489</v>
          </cell>
        </row>
        <row r="349">
          <cell r="B349">
            <v>348</v>
          </cell>
          <cell r="C349" t="str">
            <v>ESENTE BOLLO</v>
          </cell>
          <cell r="D349" t="str">
            <v>R</v>
          </cell>
          <cell r="E349" t="str">
            <v>EUROARREDI S.R.L.</v>
          </cell>
          <cell r="F349" t="str">
            <v>102160102</v>
          </cell>
          <cell r="G349" t="str">
            <v>Cancelleria</v>
          </cell>
          <cell r="H349">
            <v>2019</v>
          </cell>
          <cell r="I349">
            <v>36</v>
          </cell>
          <cell r="J349">
            <v>43496</v>
          </cell>
          <cell r="K349">
            <v>43489</v>
          </cell>
        </row>
        <row r="350">
          <cell r="B350">
            <v>349</v>
          </cell>
          <cell r="C350" t="str">
            <v>ESENTE BOLLO</v>
          </cell>
          <cell r="D350" t="str">
            <v>R</v>
          </cell>
          <cell r="E350" t="str">
            <v>ALKIMIE - S.R.L.</v>
          </cell>
          <cell r="F350" t="str">
            <v>402070103</v>
          </cell>
          <cell r="G350" t="str">
            <v>Altri beni materiali</v>
          </cell>
          <cell r="H350">
            <v>2019</v>
          </cell>
          <cell r="I350">
            <v>36</v>
          </cell>
          <cell r="J350">
            <v>43496</v>
          </cell>
          <cell r="K350">
            <v>43489</v>
          </cell>
        </row>
        <row r="351">
          <cell r="B351">
            <v>350</v>
          </cell>
          <cell r="C351" t="str">
            <v>ESENTE BOLLO</v>
          </cell>
          <cell r="D351" t="str">
            <v>R</v>
          </cell>
          <cell r="E351" t="str">
            <v>ALKIMIE - S.R.L.</v>
          </cell>
          <cell r="F351" t="str">
            <v>102160102</v>
          </cell>
          <cell r="G351" t="str">
            <v>Cancelleria</v>
          </cell>
          <cell r="H351">
            <v>2019</v>
          </cell>
          <cell r="I351">
            <v>36</v>
          </cell>
          <cell r="J351">
            <v>43496</v>
          </cell>
          <cell r="K351">
            <v>43489</v>
          </cell>
        </row>
        <row r="352">
          <cell r="B352">
            <v>351</v>
          </cell>
          <cell r="C352" t="str">
            <v>ESENTE BOLLO</v>
          </cell>
          <cell r="D352" t="str">
            <v>R</v>
          </cell>
          <cell r="E352" t="str">
            <v>DIVERSI TABELLA ALLEGATA</v>
          </cell>
          <cell r="F352" t="str">
            <v>101020101</v>
          </cell>
          <cell r="G352" t="str">
            <v>Competenze fisse ai ricercatori a tempo determinato</v>
          </cell>
          <cell r="H352">
            <v>2019</v>
          </cell>
          <cell r="I352">
            <v>11</v>
          </cell>
          <cell r="J352">
            <v>43496</v>
          </cell>
          <cell r="K352">
            <v>43489</v>
          </cell>
        </row>
        <row r="353">
          <cell r="B353">
            <v>352</v>
          </cell>
          <cell r="C353" t="str">
            <v>ESENTE BOLLO</v>
          </cell>
          <cell r="D353" t="str">
            <v>R</v>
          </cell>
          <cell r="E353" t="str">
            <v>DIVERSI TABELLA ALLEGATA</v>
          </cell>
          <cell r="F353" t="str">
            <v>101020101</v>
          </cell>
          <cell r="G353" t="str">
            <v>Competenze fisse ai ricercatori a tempo determinato</v>
          </cell>
          <cell r="H353">
            <v>2019</v>
          </cell>
          <cell r="I353">
            <v>19</v>
          </cell>
          <cell r="J353">
            <v>43495</v>
          </cell>
          <cell r="K353">
            <v>43489</v>
          </cell>
        </row>
        <row r="354">
          <cell r="B354">
            <v>353</v>
          </cell>
          <cell r="C354" t="str">
            <v>ESENTE BOLLO</v>
          </cell>
          <cell r="D354" t="str">
            <v>R</v>
          </cell>
          <cell r="E354" t="str">
            <v>GRUPPO SERVIZI ASSOCIATI S.p.a.</v>
          </cell>
          <cell r="F354" t="str">
            <v>102100107</v>
          </cell>
          <cell r="G354" t="str">
            <v>Vigilanza</v>
          </cell>
          <cell r="H354">
            <v>2019</v>
          </cell>
          <cell r="I354">
            <v>36</v>
          </cell>
          <cell r="J354">
            <v>43496</v>
          </cell>
          <cell r="K354">
            <v>43489</v>
          </cell>
        </row>
        <row r="355">
          <cell r="B355">
            <v>354</v>
          </cell>
          <cell r="C355" t="str">
            <v>ESENTE BOLLO</v>
          </cell>
          <cell r="D355" t="str">
            <v>R</v>
          </cell>
          <cell r="E355" t="str">
            <v>LA SUPERTECNICA SRL</v>
          </cell>
          <cell r="F355" t="str">
            <v>102140104</v>
          </cell>
          <cell r="G355" t="str">
            <v>Altri servizi ausiliari</v>
          </cell>
          <cell r="H355">
            <v>2019</v>
          </cell>
          <cell r="I355">
            <v>36</v>
          </cell>
          <cell r="J355">
            <v>43496</v>
          </cell>
          <cell r="K355">
            <v>43489</v>
          </cell>
        </row>
        <row r="356">
          <cell r="B356">
            <v>355</v>
          </cell>
          <cell r="C356" t="str">
            <v>ESENTE BOLLO</v>
          </cell>
          <cell r="D356" t="str">
            <v>R</v>
          </cell>
          <cell r="E356" t="str">
            <v>DIVERSI TABELLA ALLEGATA</v>
          </cell>
          <cell r="F356" t="str">
            <v>101020101</v>
          </cell>
          <cell r="G356" t="str">
            <v>Competenze fisse ai ricercatori a tempo determinato</v>
          </cell>
          <cell r="H356">
            <v>2019</v>
          </cell>
          <cell r="I356">
            <v>11</v>
          </cell>
          <cell r="J356">
            <v>43496</v>
          </cell>
          <cell r="K356">
            <v>43489</v>
          </cell>
        </row>
        <row r="357">
          <cell r="B357">
            <v>356</v>
          </cell>
          <cell r="C357" t="str">
            <v>ESENTE BOLLO</v>
          </cell>
          <cell r="D357" t="str">
            <v>R</v>
          </cell>
          <cell r="E357" t="str">
            <v>DIVERSI TABELLA ALLEGATA</v>
          </cell>
          <cell r="F357" t="str">
            <v>101030106</v>
          </cell>
          <cell r="G357" t="str">
            <v>Collaborazioni per attività strumentali alla ricerca non soggette ai limiti di cui all'art. 9 comma 28, Legge 122/2010</v>
          </cell>
          <cell r="H357">
            <v>2019</v>
          </cell>
          <cell r="I357">
            <v>34</v>
          </cell>
          <cell r="J357">
            <v>43495</v>
          </cell>
          <cell r="K357">
            <v>43489</v>
          </cell>
        </row>
        <row r="358">
          <cell r="B358">
            <v>357</v>
          </cell>
          <cell r="C358" t="str">
            <v>ESENTE BOLLO</v>
          </cell>
          <cell r="D358" t="str">
            <v>R</v>
          </cell>
          <cell r="E358" t="str">
            <v>DIVERSI TABELLA ALLEGATA</v>
          </cell>
          <cell r="F358" t="str">
            <v>101030106</v>
          </cell>
          <cell r="G358" t="str">
            <v>Collaborazioni per attività strumentali alla ricerca non soggette ai limiti di cui all'art. 9 comma 28, Legge 122/2010</v>
          </cell>
          <cell r="H358">
            <v>2019</v>
          </cell>
          <cell r="I358">
            <v>16</v>
          </cell>
          <cell r="J358">
            <v>43495</v>
          </cell>
          <cell r="K358">
            <v>43489</v>
          </cell>
        </row>
        <row r="359">
          <cell r="B359">
            <v>358</v>
          </cell>
          <cell r="C359" t="str">
            <v>ESENTE BOLLO</v>
          </cell>
          <cell r="D359" t="str">
            <v>R</v>
          </cell>
          <cell r="E359" t="str">
            <v>DIVERSI TABELLA ALLEGATA</v>
          </cell>
          <cell r="F359" t="str">
            <v>101030103</v>
          </cell>
          <cell r="G359" t="str">
            <v>Collaborazioni per attività strumentali alla ricerca (assimilate a lavoro dipendente)</v>
          </cell>
          <cell r="H359">
            <v>2019</v>
          </cell>
          <cell r="I359">
            <v>22</v>
          </cell>
          <cell r="J359">
            <v>43495</v>
          </cell>
          <cell r="K359">
            <v>43489</v>
          </cell>
        </row>
        <row r="360">
          <cell r="B360">
            <v>359</v>
          </cell>
          <cell r="C360" t="str">
            <v>ESENTE BOLLO</v>
          </cell>
          <cell r="D360" t="str">
            <v>R</v>
          </cell>
          <cell r="E360" t="str">
            <v>DIVERSI TABELLA ALLEGATA</v>
          </cell>
          <cell r="F360" t="str">
            <v>101020101</v>
          </cell>
          <cell r="G360" t="str">
            <v>Competenze fisse ai ricercatori a tempo determinato</v>
          </cell>
          <cell r="H360">
            <v>2019</v>
          </cell>
          <cell r="I360">
            <v>11</v>
          </cell>
          <cell r="J360">
            <v>43496</v>
          </cell>
          <cell r="K360">
            <v>43489</v>
          </cell>
        </row>
        <row r="361">
          <cell r="B361">
            <v>360</v>
          </cell>
          <cell r="C361" t="str">
            <v>ESENTE BOLLO</v>
          </cell>
          <cell r="D361" t="str">
            <v>R</v>
          </cell>
          <cell r="E361" t="str">
            <v>DIVERSI TABELLA ALLEGATA</v>
          </cell>
          <cell r="F361" t="str">
            <v>101030106</v>
          </cell>
          <cell r="G361" t="str">
            <v>Collaborazioni per attività strumentali alla ricerca non soggette ai limiti di cui all'art. 9 comma 28, Legge 122/2010</v>
          </cell>
          <cell r="H361">
            <v>2019</v>
          </cell>
          <cell r="I361">
            <v>33</v>
          </cell>
          <cell r="J361">
            <v>43495</v>
          </cell>
          <cell r="K361">
            <v>43489</v>
          </cell>
        </row>
        <row r="362">
          <cell r="B362">
            <v>361</v>
          </cell>
          <cell r="C362" t="str">
            <v>ESENTE BOLLO</v>
          </cell>
          <cell r="D362" t="str">
            <v>R</v>
          </cell>
          <cell r="E362" t="str">
            <v>DIVERSI TABELLA ALLEGATA</v>
          </cell>
          <cell r="F362" t="str">
            <v>101020101</v>
          </cell>
          <cell r="G362" t="str">
            <v>Competenze fisse ai ricercatori a tempo determinato</v>
          </cell>
          <cell r="H362">
            <v>2019</v>
          </cell>
          <cell r="I362">
            <v>34</v>
          </cell>
          <cell r="J362">
            <v>43495</v>
          </cell>
          <cell r="K362">
            <v>43489</v>
          </cell>
        </row>
        <row r="363">
          <cell r="B363">
            <v>362</v>
          </cell>
          <cell r="C363" t="str">
            <v>ESENTE BOLLO</v>
          </cell>
          <cell r="D363" t="str">
            <v>R</v>
          </cell>
          <cell r="E363" t="str">
            <v>DIVERSI TABELLA ALLEGATA</v>
          </cell>
          <cell r="F363" t="str">
            <v>101020101</v>
          </cell>
          <cell r="G363" t="str">
            <v>Competenze fisse ai ricercatori a tempo determinato</v>
          </cell>
          <cell r="H363">
            <v>2019</v>
          </cell>
          <cell r="I363">
            <v>11</v>
          </cell>
          <cell r="J363">
            <v>43496</v>
          </cell>
          <cell r="K363">
            <v>43489</v>
          </cell>
        </row>
        <row r="364">
          <cell r="B364">
            <v>363</v>
          </cell>
          <cell r="C364" t="str">
            <v>ESENTE BOLLO</v>
          </cell>
          <cell r="D364" t="str">
            <v>R</v>
          </cell>
          <cell r="E364" t="str">
            <v>3AR SURL</v>
          </cell>
          <cell r="F364" t="str">
            <v>102140104</v>
          </cell>
          <cell r="G364" t="str">
            <v>Altri servizi ausiliari</v>
          </cell>
          <cell r="H364">
            <v>2019</v>
          </cell>
          <cell r="I364">
            <v>36</v>
          </cell>
          <cell r="J364">
            <v>43496</v>
          </cell>
          <cell r="K364">
            <v>43489</v>
          </cell>
        </row>
        <row r="365">
          <cell r="B365">
            <v>364</v>
          </cell>
          <cell r="C365" t="str">
            <v>ESENTE BOLLO</v>
          </cell>
          <cell r="D365" t="str">
            <v>R</v>
          </cell>
          <cell r="E365" t="str">
            <v>DIVERSI TABELLA ALLEGATA</v>
          </cell>
          <cell r="F365" t="str">
            <v>101020101</v>
          </cell>
          <cell r="G365" t="str">
            <v>Competenze fisse ai ricercatori a tempo determinato</v>
          </cell>
          <cell r="H365">
            <v>2019</v>
          </cell>
          <cell r="I365">
            <v>11</v>
          </cell>
          <cell r="J365">
            <v>43496</v>
          </cell>
          <cell r="K365">
            <v>43490</v>
          </cell>
        </row>
        <row r="366">
          <cell r="B366">
            <v>365</v>
          </cell>
          <cell r="C366" t="str">
            <v>ESENTE BOLLO</v>
          </cell>
          <cell r="D366" t="str">
            <v>R</v>
          </cell>
          <cell r="E366" t="str">
            <v>DIVERSI TABELLA ALLEGATA</v>
          </cell>
          <cell r="F366" t="str">
            <v>101020101</v>
          </cell>
          <cell r="G366" t="str">
            <v>Competenze fisse ai ricercatori a tempo determinato</v>
          </cell>
          <cell r="H366">
            <v>2019</v>
          </cell>
          <cell r="I366">
            <v>11</v>
          </cell>
          <cell r="J366">
            <v>43496</v>
          </cell>
          <cell r="K366">
            <v>43490</v>
          </cell>
        </row>
        <row r="367">
          <cell r="B367">
            <v>366</v>
          </cell>
          <cell r="C367" t="str">
            <v>ESENTE BOLLO</v>
          </cell>
          <cell r="D367" t="str">
            <v>R</v>
          </cell>
          <cell r="E367" t="str">
            <v>DIVERSI TABELLA ALLEGATA</v>
          </cell>
          <cell r="F367" t="str">
            <v>101020101</v>
          </cell>
          <cell r="G367" t="str">
            <v>Competenze fisse ai ricercatori a tempo determinato</v>
          </cell>
          <cell r="H367">
            <v>2019</v>
          </cell>
          <cell r="I367">
            <v>11</v>
          </cell>
          <cell r="J367">
            <v>43496</v>
          </cell>
          <cell r="K367">
            <v>43490</v>
          </cell>
        </row>
        <row r="368">
          <cell r="B368">
            <v>367</v>
          </cell>
          <cell r="C368" t="str">
            <v>ESENTE BOLLO</v>
          </cell>
          <cell r="D368" t="str">
            <v>R</v>
          </cell>
          <cell r="E368" t="str">
            <v>DIVERSI TABELLA ALLEGATA</v>
          </cell>
          <cell r="F368" t="str">
            <v>101020101</v>
          </cell>
          <cell r="G368" t="str">
            <v>Competenze fisse ai ricercatori a tempo determinato</v>
          </cell>
          <cell r="H368">
            <v>2019</v>
          </cell>
          <cell r="I368">
            <v>11</v>
          </cell>
          <cell r="J368">
            <v>43496</v>
          </cell>
          <cell r="K368">
            <v>43490</v>
          </cell>
        </row>
        <row r="369">
          <cell r="B369">
            <v>368</v>
          </cell>
          <cell r="C369" t="str">
            <v>ESENTE BOLLO</v>
          </cell>
          <cell r="D369" t="str">
            <v>R</v>
          </cell>
          <cell r="E369" t="str">
            <v>DIVERSI TABELLA ALLEGATA</v>
          </cell>
          <cell r="F369" t="str">
            <v>101020101</v>
          </cell>
          <cell r="G369" t="str">
            <v>Competenze fisse ai ricercatori a tempo determinato</v>
          </cell>
          <cell r="H369">
            <v>2019</v>
          </cell>
          <cell r="I369">
            <v>11</v>
          </cell>
          <cell r="J369">
            <v>43496</v>
          </cell>
          <cell r="K369">
            <v>43490</v>
          </cell>
        </row>
        <row r="370">
          <cell r="B370">
            <v>369</v>
          </cell>
          <cell r="C370" t="str">
            <v>ESENTE BOLLO</v>
          </cell>
          <cell r="D370" t="str">
            <v>R</v>
          </cell>
          <cell r="E370" t="str">
            <v>DIVERSI TABELLA ALLEGATA</v>
          </cell>
          <cell r="F370" t="str">
            <v>101020101</v>
          </cell>
          <cell r="G370" t="str">
            <v>Competenze fisse ai ricercatori a tempo determinato</v>
          </cell>
          <cell r="H370">
            <v>2019</v>
          </cell>
          <cell r="I370">
            <v>11</v>
          </cell>
          <cell r="J370">
            <v>43496</v>
          </cell>
          <cell r="K370">
            <v>43490</v>
          </cell>
        </row>
        <row r="371">
          <cell r="B371">
            <v>370</v>
          </cell>
          <cell r="C371" t="str">
            <v>ESENTE BOLLO</v>
          </cell>
          <cell r="D371" t="str">
            <v>R</v>
          </cell>
          <cell r="E371" t="str">
            <v>DIVERSI TABELLA ALLEGATA</v>
          </cell>
          <cell r="F371" t="str">
            <v>101020101</v>
          </cell>
          <cell r="G371" t="str">
            <v>Competenze fisse ai ricercatori a tempo determinato</v>
          </cell>
          <cell r="H371">
            <v>2019</v>
          </cell>
          <cell r="I371">
            <v>11</v>
          </cell>
          <cell r="J371">
            <v>43496</v>
          </cell>
          <cell r="K371">
            <v>43490</v>
          </cell>
        </row>
        <row r="372">
          <cell r="B372">
            <v>371</v>
          </cell>
          <cell r="C372" t="str">
            <v>ESENTE BOLLO</v>
          </cell>
          <cell r="D372" t="str">
            <v>R</v>
          </cell>
          <cell r="E372" t="str">
            <v>DIVERSI TABELLA ALLEGATA</v>
          </cell>
          <cell r="F372" t="str">
            <v>101020101</v>
          </cell>
          <cell r="G372" t="str">
            <v>Competenze fisse ai ricercatori a tempo determinato</v>
          </cell>
          <cell r="H372">
            <v>2019</v>
          </cell>
          <cell r="I372">
            <v>11</v>
          </cell>
          <cell r="J372">
            <v>43496</v>
          </cell>
          <cell r="K372">
            <v>43490</v>
          </cell>
        </row>
        <row r="373">
          <cell r="B373">
            <v>372</v>
          </cell>
          <cell r="C373" t="str">
            <v>ESENTE BOLLO</v>
          </cell>
          <cell r="D373" t="str">
            <v>R</v>
          </cell>
          <cell r="E373" t="str">
            <v>DIVERSI TABELLA ALLEGATA</v>
          </cell>
          <cell r="F373" t="str">
            <v>101020101</v>
          </cell>
          <cell r="G373" t="str">
            <v>Competenze fisse ai ricercatori a tempo determinato</v>
          </cell>
          <cell r="H373">
            <v>2019</v>
          </cell>
          <cell r="I373">
            <v>11</v>
          </cell>
          <cell r="J373">
            <v>43496</v>
          </cell>
          <cell r="K373">
            <v>43490</v>
          </cell>
        </row>
        <row r="374">
          <cell r="B374">
            <v>373</v>
          </cell>
          <cell r="C374" t="str">
            <v>ESENTE BOLLO</v>
          </cell>
          <cell r="D374" t="str">
            <v>R</v>
          </cell>
          <cell r="E374" t="str">
            <v>DIVERSI TABELLA ALLEGATA</v>
          </cell>
          <cell r="F374" t="str">
            <v>101020101</v>
          </cell>
          <cell r="G374" t="str">
            <v>Competenze fisse ai ricercatori a tempo determinato</v>
          </cell>
          <cell r="H374">
            <v>2019</v>
          </cell>
          <cell r="I374">
            <v>11</v>
          </cell>
          <cell r="J374">
            <v>43496</v>
          </cell>
          <cell r="K374">
            <v>43490</v>
          </cell>
        </row>
        <row r="375">
          <cell r="B375">
            <v>374</v>
          </cell>
          <cell r="C375" t="str">
            <v>ESENTE BOLLO</v>
          </cell>
          <cell r="D375" t="str">
            <v>R</v>
          </cell>
          <cell r="E375" t="str">
            <v>DIVERSI TABELLA ALLEGATA</v>
          </cell>
          <cell r="F375" t="str">
            <v>101020101</v>
          </cell>
          <cell r="G375" t="str">
            <v>Competenze fisse ai ricercatori a tempo determinato</v>
          </cell>
          <cell r="H375">
            <v>2019</v>
          </cell>
          <cell r="I375">
            <v>11</v>
          </cell>
          <cell r="J375">
            <v>43496</v>
          </cell>
          <cell r="K375">
            <v>43490</v>
          </cell>
        </row>
        <row r="376">
          <cell r="B376">
            <v>375</v>
          </cell>
          <cell r="C376" t="str">
            <v>ESENTE BOLLO</v>
          </cell>
          <cell r="D376" t="str">
            <v>R</v>
          </cell>
          <cell r="E376" t="str">
            <v>DIVERSI TABELLA ALLEGATA</v>
          </cell>
          <cell r="F376" t="str">
            <v>101020101</v>
          </cell>
          <cell r="G376" t="str">
            <v>Competenze fisse ai ricercatori a tempo determinato</v>
          </cell>
          <cell r="H376">
            <v>2019</v>
          </cell>
          <cell r="I376">
            <v>11</v>
          </cell>
          <cell r="J376">
            <v>43496</v>
          </cell>
          <cell r="K376">
            <v>43490</v>
          </cell>
        </row>
        <row r="377">
          <cell r="B377">
            <v>376</v>
          </cell>
          <cell r="C377" t="str">
            <v>ESENTE BOLLO</v>
          </cell>
          <cell r="D377" t="str">
            <v>R</v>
          </cell>
          <cell r="E377" t="str">
            <v>DIVERSI TABELLA ALLEGATA</v>
          </cell>
          <cell r="F377" t="str">
            <v>101020101</v>
          </cell>
          <cell r="G377" t="str">
            <v>Competenze fisse ai ricercatori a tempo determinato</v>
          </cell>
          <cell r="H377">
            <v>2019</v>
          </cell>
          <cell r="I377">
            <v>11</v>
          </cell>
          <cell r="J377">
            <v>43496</v>
          </cell>
          <cell r="K377">
            <v>43490</v>
          </cell>
        </row>
        <row r="378">
          <cell r="B378">
            <v>377</v>
          </cell>
          <cell r="C378" t="str">
            <v>ESENTE BOLLO</v>
          </cell>
          <cell r="D378" t="str">
            <v>R</v>
          </cell>
          <cell r="E378" t="str">
            <v>DIVERSI TABELLA ALLEGATA</v>
          </cell>
          <cell r="F378" t="str">
            <v>101030106</v>
          </cell>
          <cell r="G378" t="str">
            <v>Collaborazioni per attività strumentali alla ricerca non soggette ai limiti di cui all'art. 9 comma 28, Legge 122/2010</v>
          </cell>
          <cell r="H378">
            <v>2019</v>
          </cell>
          <cell r="I378">
            <v>32</v>
          </cell>
          <cell r="J378">
            <v>43495</v>
          </cell>
          <cell r="K378">
            <v>43490</v>
          </cell>
        </row>
        <row r="379">
          <cell r="B379">
            <v>378</v>
          </cell>
          <cell r="C379" t="str">
            <v>ESENTE BOLLO</v>
          </cell>
          <cell r="D379" t="str">
            <v>R</v>
          </cell>
          <cell r="E379" t="str">
            <v>DIVERSI TABELLA ALLEGATA</v>
          </cell>
          <cell r="F379" t="str">
            <v>101020101</v>
          </cell>
          <cell r="G379" t="str">
            <v>Competenze fisse ai ricercatori a tempo determinato</v>
          </cell>
          <cell r="H379">
            <v>2019</v>
          </cell>
          <cell r="I379">
            <v>11</v>
          </cell>
          <cell r="J379">
            <v>43496</v>
          </cell>
          <cell r="K379">
            <v>43490</v>
          </cell>
        </row>
        <row r="380">
          <cell r="B380">
            <v>379</v>
          </cell>
          <cell r="C380" t="str">
            <v>ESENTE BOLLO</v>
          </cell>
          <cell r="D380" t="str">
            <v>R</v>
          </cell>
          <cell r="E380" t="str">
            <v>DIVERSI TABELLA ALLEGATA</v>
          </cell>
          <cell r="F380" t="str">
            <v>101020101</v>
          </cell>
          <cell r="G380" t="str">
            <v>Competenze fisse ai ricercatori a tempo determinato</v>
          </cell>
          <cell r="H380">
            <v>2019</v>
          </cell>
          <cell r="I380">
            <v>11</v>
          </cell>
          <cell r="J380">
            <v>43496</v>
          </cell>
          <cell r="K380">
            <v>43490</v>
          </cell>
        </row>
        <row r="381">
          <cell r="B381">
            <v>380</v>
          </cell>
          <cell r="C381" t="str">
            <v>ESENTE BOLLO</v>
          </cell>
          <cell r="D381" t="str">
            <v>R</v>
          </cell>
          <cell r="E381" t="str">
            <v>BILANCIO UNIVERSITA' DEGLI STUDI DI BARI "ALDO MORO"</v>
          </cell>
          <cell r="F381" t="str">
            <v>101070105</v>
          </cell>
          <cell r="G381" t="str">
            <v>Contributi obbligatori per il personale tecnico-amministrativo a tempo indeterminato</v>
          </cell>
          <cell r="H381">
            <v>2019</v>
          </cell>
          <cell r="I381">
            <v>55</v>
          </cell>
          <cell r="J381">
            <v>43500</v>
          </cell>
          <cell r="K381">
            <v>43490</v>
          </cell>
        </row>
        <row r="382">
          <cell r="B382">
            <v>381</v>
          </cell>
          <cell r="C382" t="str">
            <v>ESENTE BOLLO</v>
          </cell>
          <cell r="D382" t="str">
            <v>R</v>
          </cell>
          <cell r="E382" t="str">
            <v>DIVERSI TABELLA ALLEGATA</v>
          </cell>
          <cell r="F382" t="str">
            <v>101020101</v>
          </cell>
          <cell r="G382" t="str">
            <v>Competenze fisse ai ricercatori a tempo determinato</v>
          </cell>
          <cell r="H382">
            <v>2019</v>
          </cell>
          <cell r="I382">
            <v>11</v>
          </cell>
          <cell r="J382">
            <v>43496</v>
          </cell>
          <cell r="K382">
            <v>43490</v>
          </cell>
        </row>
        <row r="383">
          <cell r="B383">
            <v>382</v>
          </cell>
          <cell r="C383" t="str">
            <v>ESENTE BOLLO</v>
          </cell>
          <cell r="D383" t="str">
            <v>R</v>
          </cell>
          <cell r="E383" t="str">
            <v>BILANCIO UNIVERSITA' DEGLI STUDI DI BARI "ALDO MORO"</v>
          </cell>
          <cell r="F383" t="str">
            <v>104010209</v>
          </cell>
          <cell r="G383" t="str">
            <v>Irap per il personale tecnico-amministrativo a tempo indeterminato</v>
          </cell>
          <cell r="H383">
            <v>2019</v>
          </cell>
          <cell r="I383">
            <v>55</v>
          </cell>
          <cell r="J383">
            <v>43500</v>
          </cell>
          <cell r="K383">
            <v>43490</v>
          </cell>
        </row>
        <row r="384">
          <cell r="B384">
            <v>383</v>
          </cell>
          <cell r="C384" t="str">
            <v>ESENTE BOLLO</v>
          </cell>
          <cell r="D384" t="str">
            <v>R</v>
          </cell>
          <cell r="E384" t="str">
            <v>DIVERSI TABELLA ALLEGATA</v>
          </cell>
          <cell r="F384" t="str">
            <v>101020101</v>
          </cell>
          <cell r="G384" t="str">
            <v>Competenze fisse ai ricercatori a tempo determinato</v>
          </cell>
          <cell r="H384">
            <v>2019</v>
          </cell>
          <cell r="I384">
            <v>11</v>
          </cell>
          <cell r="J384">
            <v>43496</v>
          </cell>
          <cell r="K384">
            <v>43490</v>
          </cell>
        </row>
        <row r="385">
          <cell r="B385">
            <v>384</v>
          </cell>
          <cell r="C385" t="str">
            <v>ESENTE BOLLO</v>
          </cell>
          <cell r="D385" t="str">
            <v>R</v>
          </cell>
          <cell r="E385" t="str">
            <v>DIVERSI TABELLA ALLEGATA</v>
          </cell>
          <cell r="F385" t="str">
            <v>101020101</v>
          </cell>
          <cell r="G385" t="str">
            <v>Competenze fisse ai ricercatori a tempo determinato</v>
          </cell>
          <cell r="H385">
            <v>2019</v>
          </cell>
          <cell r="I385">
            <v>11</v>
          </cell>
          <cell r="J385">
            <v>43496</v>
          </cell>
          <cell r="K385">
            <v>43490</v>
          </cell>
        </row>
        <row r="386">
          <cell r="B386">
            <v>385</v>
          </cell>
          <cell r="C386" t="str">
            <v>ESENTE BOLLO</v>
          </cell>
          <cell r="D386" t="str">
            <v>R</v>
          </cell>
          <cell r="E386" t="str">
            <v>DIVERSI TABELLA ALLEGATA</v>
          </cell>
          <cell r="F386" t="str">
            <v>101020101</v>
          </cell>
          <cell r="G386" t="str">
            <v>Competenze fisse ai ricercatori a tempo determinato</v>
          </cell>
          <cell r="H386">
            <v>2019</v>
          </cell>
          <cell r="I386">
            <v>11</v>
          </cell>
          <cell r="J386">
            <v>43496</v>
          </cell>
          <cell r="K386">
            <v>43490</v>
          </cell>
        </row>
        <row r="387">
          <cell r="B387">
            <v>386</v>
          </cell>
          <cell r="C387" t="str">
            <v>ESENTE BOLLO</v>
          </cell>
          <cell r="D387" t="str">
            <v>R</v>
          </cell>
          <cell r="E387" t="str">
            <v>DIVERSI TABELLA ALLEGATA</v>
          </cell>
          <cell r="F387" t="str">
            <v>101030106</v>
          </cell>
          <cell r="G387" t="str">
            <v>Collaborazioni per attività strumentali alla ricerca non soggette ai limiti di cui all'art. 9 comma 28, Legge 122/2010</v>
          </cell>
          <cell r="H387">
            <v>2019</v>
          </cell>
          <cell r="I387">
            <v>18</v>
          </cell>
          <cell r="J387">
            <v>43495</v>
          </cell>
          <cell r="K387">
            <v>43490</v>
          </cell>
        </row>
        <row r="388">
          <cell r="B388">
            <v>387</v>
          </cell>
          <cell r="C388" t="str">
            <v>ESENTE BOLLO</v>
          </cell>
          <cell r="D388" t="str">
            <v>R</v>
          </cell>
          <cell r="E388" t="str">
            <v>DIVERSI TABELLA ALLEGATA</v>
          </cell>
          <cell r="F388" t="str">
            <v>101020101</v>
          </cell>
          <cell r="G388" t="str">
            <v>Competenze fisse ai ricercatori a tempo determinato</v>
          </cell>
          <cell r="H388">
            <v>2019</v>
          </cell>
          <cell r="I388">
            <v>11</v>
          </cell>
          <cell r="J388">
            <v>43496</v>
          </cell>
          <cell r="K388">
            <v>43490</v>
          </cell>
        </row>
        <row r="389">
          <cell r="B389">
            <v>388</v>
          </cell>
          <cell r="C389" t="str">
            <v>ESENTE BOLLO</v>
          </cell>
          <cell r="D389" t="str">
            <v>R</v>
          </cell>
          <cell r="E389" t="str">
            <v>DIVERSI TABELLA ALLEGATA</v>
          </cell>
          <cell r="F389" t="str">
            <v>101020101</v>
          </cell>
          <cell r="G389" t="str">
            <v>Competenze fisse ai ricercatori a tempo determinato</v>
          </cell>
          <cell r="H389">
            <v>2019</v>
          </cell>
          <cell r="I389">
            <v>11</v>
          </cell>
          <cell r="J389">
            <v>43496</v>
          </cell>
          <cell r="K389">
            <v>43490</v>
          </cell>
        </row>
        <row r="390">
          <cell r="B390">
            <v>389</v>
          </cell>
          <cell r="C390" t="str">
            <v>ESENTE BOLLO</v>
          </cell>
          <cell r="D390" t="str">
            <v>R</v>
          </cell>
          <cell r="E390" t="str">
            <v>DIVERSI TABELLA ALLEGATA</v>
          </cell>
          <cell r="F390" t="str">
            <v>101020101</v>
          </cell>
          <cell r="G390" t="str">
            <v>Competenze fisse ai ricercatori a tempo determinato</v>
          </cell>
          <cell r="H390">
            <v>2019</v>
          </cell>
          <cell r="I390">
            <v>11</v>
          </cell>
          <cell r="J390">
            <v>43496</v>
          </cell>
          <cell r="K390">
            <v>43490</v>
          </cell>
        </row>
        <row r="391">
          <cell r="B391">
            <v>390</v>
          </cell>
          <cell r="C391" t="str">
            <v>ESENTE BOLLO</v>
          </cell>
          <cell r="D391" t="str">
            <v>R</v>
          </cell>
          <cell r="E391" t="str">
            <v>DIVERSI TABELLA ALLEGATA</v>
          </cell>
          <cell r="F391" t="str">
            <v>101020101</v>
          </cell>
          <cell r="G391" t="str">
            <v>Competenze fisse ai ricercatori a tempo determinato</v>
          </cell>
          <cell r="H391">
            <v>2019</v>
          </cell>
          <cell r="I391">
            <v>11</v>
          </cell>
          <cell r="J391">
            <v>43496</v>
          </cell>
          <cell r="K391">
            <v>43490</v>
          </cell>
        </row>
        <row r="392">
          <cell r="B392">
            <v>391</v>
          </cell>
          <cell r="C392" t="str">
            <v>ESENTE BOLLO</v>
          </cell>
          <cell r="D392" t="str">
            <v>R</v>
          </cell>
          <cell r="E392" t="str">
            <v>DIVERSI TABELLA ALLEGATA</v>
          </cell>
          <cell r="F392" t="str">
            <v>101020101</v>
          </cell>
          <cell r="G392" t="str">
            <v>Competenze fisse ai ricercatori a tempo determinato</v>
          </cell>
          <cell r="H392">
            <v>2019</v>
          </cell>
          <cell r="I392">
            <v>11</v>
          </cell>
          <cell r="J392">
            <v>43496</v>
          </cell>
          <cell r="K392">
            <v>43490</v>
          </cell>
        </row>
        <row r="393">
          <cell r="B393">
            <v>392</v>
          </cell>
          <cell r="C393" t="str">
            <v>ESENTE BOLLO</v>
          </cell>
          <cell r="D393" t="str">
            <v>R</v>
          </cell>
          <cell r="E393" t="str">
            <v>DIVERSI TABELLA ALLEGATA</v>
          </cell>
          <cell r="F393" t="str">
            <v>101020101</v>
          </cell>
          <cell r="G393" t="str">
            <v>Competenze fisse ai ricercatori a tempo determinato</v>
          </cell>
          <cell r="H393">
            <v>2019</v>
          </cell>
          <cell r="I393">
            <v>11</v>
          </cell>
          <cell r="J393">
            <v>43496</v>
          </cell>
          <cell r="K393">
            <v>43490</v>
          </cell>
        </row>
        <row r="394">
          <cell r="B394">
            <v>393</v>
          </cell>
          <cell r="C394" t="str">
            <v>ESENTE BOLLO</v>
          </cell>
          <cell r="D394" t="str">
            <v>R</v>
          </cell>
          <cell r="E394" t="str">
            <v>DIVERSI TABELLA ALLEGATA</v>
          </cell>
          <cell r="F394" t="str">
            <v>101020101</v>
          </cell>
          <cell r="G394" t="str">
            <v>Competenze fisse ai ricercatori a tempo determinato</v>
          </cell>
          <cell r="H394">
            <v>2019</v>
          </cell>
          <cell r="I394">
            <v>11</v>
          </cell>
          <cell r="J394">
            <v>43496</v>
          </cell>
          <cell r="K394">
            <v>43490</v>
          </cell>
        </row>
        <row r="395">
          <cell r="B395">
            <v>394</v>
          </cell>
          <cell r="C395" t="str">
            <v>ESENTE BOLLO</v>
          </cell>
          <cell r="D395" t="str">
            <v>R</v>
          </cell>
          <cell r="E395" t="str">
            <v>DIVERSI TABELLA ALLEGATA</v>
          </cell>
          <cell r="F395" t="str">
            <v>101030106</v>
          </cell>
          <cell r="G395" t="str">
            <v>Collaborazioni per attività strumentali alla ricerca non soggette ai limiti di cui all'art. 9 comma 28, Legge 122/2010</v>
          </cell>
          <cell r="H395">
            <v>2019</v>
          </cell>
          <cell r="I395">
            <v>23</v>
          </cell>
          <cell r="J395">
            <v>43495</v>
          </cell>
          <cell r="K395">
            <v>43490</v>
          </cell>
        </row>
        <row r="396">
          <cell r="B396">
            <v>395</v>
          </cell>
          <cell r="C396" t="str">
            <v>ESENTE BOLLO</v>
          </cell>
          <cell r="D396" t="str">
            <v>R</v>
          </cell>
          <cell r="E396" t="str">
            <v>DIVERSI TABELLA ALLEGATA</v>
          </cell>
          <cell r="F396" t="str">
            <v>101020101</v>
          </cell>
          <cell r="G396" t="str">
            <v>Competenze fisse ai ricercatori a tempo determinato</v>
          </cell>
          <cell r="H396">
            <v>2019</v>
          </cell>
          <cell r="I396">
            <v>11</v>
          </cell>
          <cell r="J396">
            <v>43496</v>
          </cell>
          <cell r="K396">
            <v>43490</v>
          </cell>
        </row>
        <row r="397">
          <cell r="B397">
            <v>396</v>
          </cell>
          <cell r="C397" t="str">
            <v>ESENTE BOLLO</v>
          </cell>
          <cell r="D397" t="str">
            <v>R</v>
          </cell>
          <cell r="E397" t="str">
            <v>DIVERSI TABELLA ALLEGATA</v>
          </cell>
          <cell r="F397" t="str">
            <v>101020101</v>
          </cell>
          <cell r="G397" t="str">
            <v>Competenze fisse ai ricercatori a tempo determinato</v>
          </cell>
          <cell r="H397">
            <v>2019</v>
          </cell>
          <cell r="I397">
            <v>11</v>
          </cell>
          <cell r="J397">
            <v>43496</v>
          </cell>
          <cell r="K397">
            <v>43490</v>
          </cell>
        </row>
        <row r="398">
          <cell r="B398">
            <v>397</v>
          </cell>
          <cell r="C398" t="str">
            <v>ESENTE BOLLO</v>
          </cell>
          <cell r="D398" t="str">
            <v>R</v>
          </cell>
          <cell r="E398" t="str">
            <v>DIVERSI TABELLA ALLEGATA</v>
          </cell>
          <cell r="F398" t="str">
            <v>101030106</v>
          </cell>
          <cell r="G398" t="str">
            <v>Collaborazioni per attività strumentali alla ricerca non soggette ai limiti di cui all'art. 9 comma 28, Legge 122/2010</v>
          </cell>
          <cell r="H398">
            <v>2019</v>
          </cell>
          <cell r="I398">
            <v>16</v>
          </cell>
          <cell r="J398">
            <v>43495</v>
          </cell>
          <cell r="K398">
            <v>43490</v>
          </cell>
        </row>
        <row r="399">
          <cell r="B399">
            <v>398</v>
          </cell>
          <cell r="C399" t="str">
            <v>ESENTE BOLLO</v>
          </cell>
          <cell r="D399" t="str">
            <v>R</v>
          </cell>
          <cell r="E399" t="str">
            <v>DIVERSI TABELLA ALLEGATA</v>
          </cell>
          <cell r="F399" t="str">
            <v>101030103</v>
          </cell>
          <cell r="G399" t="str">
            <v>Collaborazioni per attività strumentali alla ricerca (assimilate a lavoro dipendente)</v>
          </cell>
          <cell r="H399">
            <v>2019</v>
          </cell>
          <cell r="I399">
            <v>31</v>
          </cell>
          <cell r="J399">
            <v>43495</v>
          </cell>
          <cell r="K399">
            <v>43490</v>
          </cell>
        </row>
        <row r="400">
          <cell r="B400">
            <v>399</v>
          </cell>
          <cell r="C400" t="str">
            <v>ESENTE BOLLO</v>
          </cell>
          <cell r="D400" t="str">
            <v>R</v>
          </cell>
          <cell r="E400" t="str">
            <v>LIBRERIA ROMA DI GAGLIANO RENATO-DITTA INDIVIDUALE</v>
          </cell>
          <cell r="F400" t="str">
            <v>102010104</v>
          </cell>
          <cell r="G400" t="str">
            <v>Altri servizi a favore degli studenti</v>
          </cell>
          <cell r="H400">
            <v>2019</v>
          </cell>
          <cell r="I400">
            <v>9</v>
          </cell>
          <cell r="J400">
            <v>43494</v>
          </cell>
          <cell r="K400">
            <v>43490</v>
          </cell>
        </row>
        <row r="401">
          <cell r="B401">
            <v>400</v>
          </cell>
          <cell r="C401" t="str">
            <v>ESENTE BOLLO</v>
          </cell>
          <cell r="D401" t="str">
            <v>R</v>
          </cell>
          <cell r="E401" t="str">
            <v>La Nuova Editoriale Scientifica di Crisafulli Francesco</v>
          </cell>
          <cell r="F401" t="str">
            <v>102010104</v>
          </cell>
          <cell r="G401" t="str">
            <v>Altri servizi a favore degli studenti</v>
          </cell>
          <cell r="H401">
            <v>2019</v>
          </cell>
          <cell r="I401">
            <v>9</v>
          </cell>
          <cell r="J401">
            <v>43494</v>
          </cell>
          <cell r="K401">
            <v>43490</v>
          </cell>
        </row>
        <row r="402">
          <cell r="B402">
            <v>401</v>
          </cell>
          <cell r="C402" t="str">
            <v>ESENTE BOLLO</v>
          </cell>
          <cell r="D402" t="str">
            <v>R</v>
          </cell>
          <cell r="E402" t="str">
            <v>LATERZA FRATELLI DI LATERZA S. E C. S.A.S.</v>
          </cell>
          <cell r="F402" t="str">
            <v>102160102</v>
          </cell>
          <cell r="G402" t="str">
            <v>Cancelleria</v>
          </cell>
          <cell r="H402">
            <v>2019</v>
          </cell>
          <cell r="I402">
            <v>9</v>
          </cell>
          <cell r="J402">
            <v>43494</v>
          </cell>
          <cell r="K402">
            <v>43490</v>
          </cell>
        </row>
        <row r="403">
          <cell r="B403">
            <v>402</v>
          </cell>
          <cell r="C403" t="str">
            <v>ESENTE BOLLO</v>
          </cell>
          <cell r="D403" t="str">
            <v>R</v>
          </cell>
          <cell r="E403" t="str">
            <v>BOUTIQUE DELLA CHIAVE DI NAVARRA DOMENICO</v>
          </cell>
          <cell r="F403" t="str">
            <v>102160102</v>
          </cell>
          <cell r="G403" t="str">
            <v>Cancelleria</v>
          </cell>
          <cell r="H403">
            <v>2019</v>
          </cell>
          <cell r="I403">
            <v>9</v>
          </cell>
          <cell r="J403">
            <v>43494</v>
          </cell>
          <cell r="K403">
            <v>43490</v>
          </cell>
        </row>
        <row r="404">
          <cell r="B404">
            <v>403</v>
          </cell>
          <cell r="C404" t="str">
            <v>ESENTE BOLLO</v>
          </cell>
          <cell r="D404" t="str">
            <v>R</v>
          </cell>
          <cell r="E404" t="str">
            <v>LATERZA FRATELLI DI LATERZA S. E C. S.A.S.</v>
          </cell>
          <cell r="F404" t="str">
            <v>102080102</v>
          </cell>
          <cell r="G404" t="str">
            <v>Spese per manifestazioni, convegni e relazioni pubbliche</v>
          </cell>
          <cell r="H404">
            <v>2019</v>
          </cell>
          <cell r="I404">
            <v>9</v>
          </cell>
          <cell r="J404">
            <v>43494</v>
          </cell>
          <cell r="K404">
            <v>43490</v>
          </cell>
        </row>
        <row r="405">
          <cell r="B405">
            <v>404</v>
          </cell>
          <cell r="C405" t="str">
            <v>ESENTE BOLLO</v>
          </cell>
          <cell r="D405" t="str">
            <v>R</v>
          </cell>
          <cell r="E405" t="str">
            <v>DIVERSI TABELLA ALLEGATA</v>
          </cell>
          <cell r="F405" t="str">
            <v>101030106</v>
          </cell>
          <cell r="G405" t="str">
            <v>Collaborazioni per attività strumentali alla ricerca non soggette ai limiti di cui all'art. 9 comma 28, Legge 122/2010</v>
          </cell>
          <cell r="H405">
            <v>2019</v>
          </cell>
          <cell r="I405">
            <v>30</v>
          </cell>
          <cell r="J405">
            <v>43495</v>
          </cell>
          <cell r="K405">
            <v>43490</v>
          </cell>
        </row>
        <row r="406">
          <cell r="B406">
            <v>405</v>
          </cell>
          <cell r="C406" t="str">
            <v>ESENTE BOLLO</v>
          </cell>
          <cell r="D406" t="str">
            <v>R</v>
          </cell>
          <cell r="E406" t="str">
            <v>BILANCIO UNIVERSITA' DEGLI STUDI DI BARI "ALDO MORO"</v>
          </cell>
          <cell r="F406" t="str">
            <v>101070105</v>
          </cell>
          <cell r="G406" t="str">
            <v>Contributi obbligatori per il personale tecnico-amministrativo a tempo indeterminato</v>
          </cell>
          <cell r="H406">
            <v>2019</v>
          </cell>
          <cell r="I406">
            <v>45</v>
          </cell>
          <cell r="J406">
            <v>43500</v>
          </cell>
          <cell r="K406">
            <v>43490</v>
          </cell>
        </row>
        <row r="407">
          <cell r="B407">
            <v>406</v>
          </cell>
          <cell r="C407" t="str">
            <v>ESENTE BOLLO</v>
          </cell>
          <cell r="D407" t="str">
            <v>R</v>
          </cell>
          <cell r="E407" t="str">
            <v>BILANCIO UNIVERSITA' DEGLI STUDI DI BARI "ALDO MORO"</v>
          </cell>
          <cell r="F407" t="str">
            <v>104010209</v>
          </cell>
          <cell r="G407" t="str">
            <v>Irap per il personale tecnico-amministrativo a tempo indeterminato</v>
          </cell>
          <cell r="H407">
            <v>2019</v>
          </cell>
          <cell r="I407">
            <v>45</v>
          </cell>
          <cell r="J407">
            <v>43500</v>
          </cell>
          <cell r="K407">
            <v>43490</v>
          </cell>
        </row>
        <row r="408">
          <cell r="B408">
            <v>407</v>
          </cell>
          <cell r="C408" t="str">
            <v>ESENTE BOLLO</v>
          </cell>
          <cell r="D408" t="str">
            <v>R</v>
          </cell>
          <cell r="E408" t="str">
            <v>LATERZA FRATELLI DI LATERZA S. E C. S.A.S.</v>
          </cell>
          <cell r="F408" t="str">
            <v>102080102</v>
          </cell>
          <cell r="G408" t="str">
            <v>Spese per manifestazioni, convegni e relazioni pubbliche</v>
          </cell>
          <cell r="H408">
            <v>2019</v>
          </cell>
          <cell r="I408">
            <v>9</v>
          </cell>
          <cell r="J408">
            <v>43494</v>
          </cell>
          <cell r="K408">
            <v>43490</v>
          </cell>
        </row>
        <row r="409">
          <cell r="B409">
            <v>408</v>
          </cell>
          <cell r="C409" t="str">
            <v>ESENTE BOLLO</v>
          </cell>
          <cell r="D409" t="str">
            <v>R</v>
          </cell>
          <cell r="E409" t="str">
            <v>BOUTIQUE DELLA CHIAVE DI NAVARRA DOMENICO</v>
          </cell>
          <cell r="F409" t="str">
            <v>102160102</v>
          </cell>
          <cell r="G409" t="str">
            <v>Cancelleria</v>
          </cell>
          <cell r="H409">
            <v>2019</v>
          </cell>
          <cell r="I409">
            <v>9</v>
          </cell>
          <cell r="J409">
            <v>43494</v>
          </cell>
          <cell r="K409">
            <v>43490</v>
          </cell>
        </row>
        <row r="410">
          <cell r="B410">
            <v>409</v>
          </cell>
          <cell r="C410" t="str">
            <v>ESENTE BOLLO</v>
          </cell>
          <cell r="D410" t="str">
            <v>R</v>
          </cell>
          <cell r="E410" t="str">
            <v>ARSLOGICA SISTEMI</v>
          </cell>
          <cell r="F410" t="str">
            <v>102150101</v>
          </cell>
          <cell r="G410" t="str">
            <v>Assistenza informatica e manutenzione software</v>
          </cell>
          <cell r="H410">
            <v>2019</v>
          </cell>
          <cell r="I410">
            <v>9</v>
          </cell>
          <cell r="J410">
            <v>43494</v>
          </cell>
          <cell r="K410">
            <v>43490</v>
          </cell>
        </row>
        <row r="411">
          <cell r="B411">
            <v>410</v>
          </cell>
          <cell r="C411" t="str">
            <v>ESENTE BOLLO</v>
          </cell>
          <cell r="D411" t="str">
            <v>R</v>
          </cell>
          <cell r="E411" t="str">
            <v>DIVERSI TABELLA ALLEGATA</v>
          </cell>
          <cell r="F411" t="str">
            <v>101030106</v>
          </cell>
          <cell r="G411" t="str">
            <v>Collaborazioni per attività strumentali alla ricerca non soggette ai limiti di cui all'art. 9 comma 28, Legge 122/2010</v>
          </cell>
          <cell r="H411">
            <v>2019</v>
          </cell>
          <cell r="I411">
            <v>11</v>
          </cell>
          <cell r="J411">
            <v>43496</v>
          </cell>
          <cell r="K411">
            <v>43490</v>
          </cell>
        </row>
        <row r="412">
          <cell r="B412">
            <v>411</v>
          </cell>
          <cell r="C412" t="str">
            <v>ESENTE BOLLO</v>
          </cell>
          <cell r="D412" t="str">
            <v>R</v>
          </cell>
          <cell r="E412" t="str">
            <v>DIVERSI TABELLA ALLEGATA</v>
          </cell>
          <cell r="F412" t="str">
            <v>101020101</v>
          </cell>
          <cell r="G412" t="str">
            <v>Competenze fisse ai ricercatori a tempo determinato</v>
          </cell>
          <cell r="H412">
            <v>2019</v>
          </cell>
          <cell r="I412">
            <v>11</v>
          </cell>
          <cell r="J412">
            <v>43496</v>
          </cell>
          <cell r="K412">
            <v>43490</v>
          </cell>
        </row>
        <row r="413">
          <cell r="B413">
            <v>412</v>
          </cell>
          <cell r="C413" t="str">
            <v>ESENTE BOLLO</v>
          </cell>
          <cell r="D413" t="str">
            <v>R</v>
          </cell>
          <cell r="E413" t="str">
            <v>DIVERSI TABELLA ALLEGATA</v>
          </cell>
          <cell r="F413" t="str">
            <v>101020101</v>
          </cell>
          <cell r="G413" t="str">
            <v>Competenze fisse ai ricercatori a tempo determinato</v>
          </cell>
          <cell r="H413">
            <v>2019</v>
          </cell>
          <cell r="I413">
            <v>11</v>
          </cell>
          <cell r="J413">
            <v>43496</v>
          </cell>
          <cell r="K413">
            <v>43490</v>
          </cell>
        </row>
        <row r="414">
          <cell r="B414">
            <v>413</v>
          </cell>
          <cell r="C414" t="str">
            <v>ESENTE BOLLO</v>
          </cell>
          <cell r="D414" t="str">
            <v>R</v>
          </cell>
          <cell r="E414" t="str">
            <v>DIVERSI TABELLA ALLEGATA</v>
          </cell>
          <cell r="F414" t="str">
            <v>101020101</v>
          </cell>
          <cell r="G414" t="str">
            <v>Competenze fisse ai ricercatori a tempo determinato</v>
          </cell>
          <cell r="H414">
            <v>2019</v>
          </cell>
          <cell r="I414">
            <v>11</v>
          </cell>
          <cell r="J414">
            <v>43496</v>
          </cell>
          <cell r="K414">
            <v>43490</v>
          </cell>
        </row>
        <row r="415">
          <cell r="B415">
            <v>414</v>
          </cell>
          <cell r="C415" t="str">
            <v>ESENTE BOLLO</v>
          </cell>
          <cell r="D415" t="str">
            <v>R</v>
          </cell>
          <cell r="E415" t="str">
            <v>BILANCIO UNIVERSITA' DEGLI STUDI DI BARI "ALDO MORO"</v>
          </cell>
          <cell r="F415" t="str">
            <v>101070105</v>
          </cell>
          <cell r="G415" t="str">
            <v>Contributi obbligatori per il personale tecnico-amministrativo a tempo indeterminato</v>
          </cell>
          <cell r="H415">
            <v>2019</v>
          </cell>
          <cell r="I415">
            <v>50</v>
          </cell>
          <cell r="J415">
            <v>43500</v>
          </cell>
          <cell r="K415">
            <v>43490</v>
          </cell>
        </row>
        <row r="416">
          <cell r="B416">
            <v>415</v>
          </cell>
          <cell r="C416" t="str">
            <v>ESENTE BOLLO</v>
          </cell>
          <cell r="D416" t="str">
            <v>R</v>
          </cell>
          <cell r="E416" t="str">
            <v>IT.EL. GULLI S.R.L.</v>
          </cell>
          <cell r="F416" t="str">
            <v>102100104</v>
          </cell>
          <cell r="G416" t="str">
            <v>Manutenzione ordinaria e riparazioni impianti e apparecchiature</v>
          </cell>
          <cell r="H416">
            <v>2019</v>
          </cell>
          <cell r="I416">
            <v>35</v>
          </cell>
          <cell r="J416">
            <v>43495</v>
          </cell>
          <cell r="K416">
            <v>43490</v>
          </cell>
        </row>
        <row r="417">
          <cell r="B417">
            <v>416</v>
          </cell>
          <cell r="C417" t="str">
            <v>ESENTE BOLLO</v>
          </cell>
          <cell r="D417" t="str">
            <v>R</v>
          </cell>
          <cell r="E417" t="str">
            <v>BILANCIO UNIVERSITA' DEGLI STUDI DI BARI "ALDO MORO"</v>
          </cell>
          <cell r="F417" t="str">
            <v>104010209</v>
          </cell>
          <cell r="G417" t="str">
            <v>Irap per il personale tecnico-amministrativo a tempo indeterminato</v>
          </cell>
          <cell r="H417">
            <v>2019</v>
          </cell>
          <cell r="I417">
            <v>50</v>
          </cell>
          <cell r="J417">
            <v>43500</v>
          </cell>
          <cell r="K417">
            <v>43490</v>
          </cell>
        </row>
        <row r="418">
          <cell r="B418">
            <v>417</v>
          </cell>
          <cell r="C418" t="str">
            <v>ESENTE BOLLO</v>
          </cell>
          <cell r="D418" t="str">
            <v>R</v>
          </cell>
          <cell r="E418" t="str">
            <v>DIVERSI TABELLA ALLEGATA</v>
          </cell>
          <cell r="F418" t="str">
            <v>101020101</v>
          </cell>
          <cell r="G418" t="str">
            <v>Competenze fisse ai ricercatori a tempo determinato</v>
          </cell>
          <cell r="H418">
            <v>2019</v>
          </cell>
          <cell r="I418">
            <v>11</v>
          </cell>
          <cell r="J418">
            <v>43496</v>
          </cell>
          <cell r="K418">
            <v>43490</v>
          </cell>
        </row>
        <row r="419">
          <cell r="B419">
            <v>418</v>
          </cell>
          <cell r="C419" t="str">
            <v>ESENTE BOLLO</v>
          </cell>
          <cell r="D419" t="str">
            <v>C</v>
          </cell>
          <cell r="E419" t="str">
            <v>DIVERSI TABELLA ALLEGATA</v>
          </cell>
          <cell r="F419" t="str">
            <v>101010101</v>
          </cell>
          <cell r="G419" t="str">
            <v>Competenze fisse ai docenti a tempo indeterminato</v>
          </cell>
          <cell r="H419">
            <v>2019</v>
          </cell>
          <cell r="I419">
            <v>11</v>
          </cell>
          <cell r="J419">
            <v>43496</v>
          </cell>
          <cell r="K419">
            <v>43490</v>
          </cell>
        </row>
        <row r="420">
          <cell r="B420">
            <v>419</v>
          </cell>
          <cell r="C420" t="str">
            <v>ESENTE BOLLO</v>
          </cell>
          <cell r="D420" t="str">
            <v>R</v>
          </cell>
          <cell r="E420" t="str">
            <v>DIVERSI TABELLA ALLEGATA</v>
          </cell>
          <cell r="F420" t="str">
            <v>101020101</v>
          </cell>
          <cell r="G420" t="str">
            <v>Competenze fisse ai ricercatori a tempo determinato</v>
          </cell>
          <cell r="H420">
            <v>2019</v>
          </cell>
          <cell r="I420">
            <v>11</v>
          </cell>
          <cell r="J420">
            <v>43496</v>
          </cell>
          <cell r="K420">
            <v>43490</v>
          </cell>
        </row>
        <row r="421">
          <cell r="B421">
            <v>420</v>
          </cell>
          <cell r="C421" t="str">
            <v>ESENTE BOLLO</v>
          </cell>
          <cell r="D421" t="str">
            <v>R</v>
          </cell>
          <cell r="E421" t="str">
            <v>DIVERSI TABELLA ALLEGATA</v>
          </cell>
          <cell r="F421" t="str">
            <v>101020101</v>
          </cell>
          <cell r="G421" t="str">
            <v>Competenze fisse ai ricercatori a tempo determinato</v>
          </cell>
          <cell r="H421">
            <v>2019</v>
          </cell>
          <cell r="I421">
            <v>11</v>
          </cell>
          <cell r="J421">
            <v>43496</v>
          </cell>
          <cell r="K421">
            <v>43490</v>
          </cell>
        </row>
        <row r="422">
          <cell r="B422">
            <v>421</v>
          </cell>
          <cell r="C422" t="str">
            <v>ESENTE BOLLO</v>
          </cell>
          <cell r="D422" t="str">
            <v>R</v>
          </cell>
          <cell r="E422" t="str">
            <v>DIVERSI TABELLA ALLEGATA</v>
          </cell>
          <cell r="F422" t="str">
            <v>101020101</v>
          </cell>
          <cell r="G422" t="str">
            <v>Competenze fisse ai ricercatori a tempo determinato</v>
          </cell>
          <cell r="H422">
            <v>2019</v>
          </cell>
          <cell r="I422">
            <v>11</v>
          </cell>
          <cell r="J422">
            <v>43496</v>
          </cell>
          <cell r="K422">
            <v>43490</v>
          </cell>
        </row>
        <row r="423">
          <cell r="B423">
            <v>422</v>
          </cell>
          <cell r="C423" t="str">
            <v>ESENTE BOLLO</v>
          </cell>
          <cell r="D423" t="str">
            <v>C</v>
          </cell>
          <cell r="E423" t="str">
            <v>DIVERSI TABELLA ALLEGATA</v>
          </cell>
          <cell r="F423" t="str">
            <v>101010101</v>
          </cell>
          <cell r="G423" t="str">
            <v>Competenze fisse ai docenti a tempo indeterminato</v>
          </cell>
          <cell r="H423">
            <v>2019</v>
          </cell>
          <cell r="I423">
            <v>11</v>
          </cell>
          <cell r="J423">
            <v>43496</v>
          </cell>
          <cell r="K423">
            <v>43490</v>
          </cell>
        </row>
        <row r="424">
          <cell r="B424">
            <v>423</v>
          </cell>
          <cell r="C424" t="str">
            <v>ESENTE BOLLO</v>
          </cell>
          <cell r="D424" t="str">
            <v>R</v>
          </cell>
          <cell r="E424" t="str">
            <v>DIVERSI TABELLA ALLEGATA</v>
          </cell>
          <cell r="F424" t="str">
            <v>101020101</v>
          </cell>
          <cell r="G424" t="str">
            <v>Competenze fisse ai ricercatori a tempo determinato</v>
          </cell>
          <cell r="H424">
            <v>2019</v>
          </cell>
          <cell r="I424">
            <v>11</v>
          </cell>
          <cell r="J424">
            <v>43496</v>
          </cell>
          <cell r="K424">
            <v>43490</v>
          </cell>
        </row>
        <row r="425">
          <cell r="B425">
            <v>424</v>
          </cell>
          <cell r="C425" t="str">
            <v>ESENTE BOLLO</v>
          </cell>
          <cell r="D425" t="str">
            <v>R</v>
          </cell>
          <cell r="E425" t="str">
            <v>DIVERSI TABELLA ALLEGATA</v>
          </cell>
          <cell r="F425" t="str">
            <v>101010101</v>
          </cell>
          <cell r="G425" t="str">
            <v>Competenze fisse ai docenti a tempo indeterminato</v>
          </cell>
          <cell r="H425">
            <v>2019</v>
          </cell>
          <cell r="I425">
            <v>11</v>
          </cell>
          <cell r="J425">
            <v>43496</v>
          </cell>
          <cell r="K425">
            <v>43490</v>
          </cell>
        </row>
        <row r="426">
          <cell r="B426">
            <v>425</v>
          </cell>
          <cell r="C426" t="str">
            <v>ESENTE BOLLO</v>
          </cell>
          <cell r="D426" t="str">
            <v>R</v>
          </cell>
          <cell r="E426" t="str">
            <v>DIVERSI TABELLA ALLEGATA</v>
          </cell>
          <cell r="F426" t="str">
            <v>101020101</v>
          </cell>
          <cell r="G426" t="str">
            <v>Competenze fisse ai ricercatori a tempo determinato</v>
          </cell>
          <cell r="H426">
            <v>2019</v>
          </cell>
          <cell r="I426">
            <v>11</v>
          </cell>
          <cell r="J426">
            <v>43496</v>
          </cell>
          <cell r="K426">
            <v>43490</v>
          </cell>
        </row>
        <row r="427">
          <cell r="B427">
            <v>426</v>
          </cell>
          <cell r="C427" t="str">
            <v>ESENTE BOLLO</v>
          </cell>
          <cell r="D427" t="str">
            <v>R</v>
          </cell>
          <cell r="E427" t="str">
            <v>DIVERSI TABELLA ALLEGATA</v>
          </cell>
          <cell r="F427" t="str">
            <v>101020101</v>
          </cell>
          <cell r="G427" t="str">
            <v>Competenze fisse ai ricercatori a tempo determinato</v>
          </cell>
          <cell r="H427">
            <v>2019</v>
          </cell>
          <cell r="I427">
            <v>11</v>
          </cell>
          <cell r="J427">
            <v>43496</v>
          </cell>
          <cell r="K427">
            <v>43490</v>
          </cell>
        </row>
        <row r="428">
          <cell r="B428">
            <v>427</v>
          </cell>
          <cell r="C428" t="str">
            <v>ESENTE BOLLO</v>
          </cell>
          <cell r="D428" t="str">
            <v>R</v>
          </cell>
          <cell r="E428" t="str">
            <v>DIVERSI TABELLA ALLEGATA</v>
          </cell>
          <cell r="F428" t="str">
            <v>101020101</v>
          </cell>
          <cell r="G428" t="str">
            <v>Competenze fisse ai ricercatori a tempo determinato</v>
          </cell>
          <cell r="H428">
            <v>2019</v>
          </cell>
          <cell r="I428">
            <v>11</v>
          </cell>
          <cell r="J428">
            <v>43496</v>
          </cell>
          <cell r="K428">
            <v>43490</v>
          </cell>
        </row>
        <row r="429">
          <cell r="B429">
            <v>428</v>
          </cell>
          <cell r="C429" t="str">
            <v>ESENTE BOLLO</v>
          </cell>
          <cell r="D429" t="str">
            <v>R</v>
          </cell>
          <cell r="E429" t="str">
            <v>DIVERSI TABELLA ALLEGATA</v>
          </cell>
          <cell r="F429" t="str">
            <v>101020101</v>
          </cell>
          <cell r="G429" t="str">
            <v>Competenze fisse ai ricercatori a tempo determinato</v>
          </cell>
          <cell r="H429">
            <v>2019</v>
          </cell>
          <cell r="I429">
            <v>11</v>
          </cell>
          <cell r="J429">
            <v>43496</v>
          </cell>
          <cell r="K429">
            <v>43490</v>
          </cell>
        </row>
        <row r="430">
          <cell r="B430">
            <v>429</v>
          </cell>
          <cell r="C430" t="str">
            <v>ESENTE BOLLO</v>
          </cell>
          <cell r="D430" t="str">
            <v>R</v>
          </cell>
          <cell r="E430" t="str">
            <v>DIVERSI TABELLA ALLEGATA</v>
          </cell>
          <cell r="F430" t="str">
            <v>101020101</v>
          </cell>
          <cell r="G430" t="str">
            <v>Competenze fisse ai ricercatori a tempo determinato</v>
          </cell>
          <cell r="H430">
            <v>2019</v>
          </cell>
          <cell r="I430">
            <v>11</v>
          </cell>
          <cell r="J430">
            <v>43496</v>
          </cell>
          <cell r="K430">
            <v>43490</v>
          </cell>
        </row>
        <row r="431">
          <cell r="B431">
            <v>430</v>
          </cell>
          <cell r="C431" t="str">
            <v>ESENTE BOLLO</v>
          </cell>
          <cell r="D431" t="str">
            <v>R</v>
          </cell>
          <cell r="E431" t="str">
            <v>DIVERSI TABELLA ALLEGATA</v>
          </cell>
          <cell r="F431" t="str">
            <v>101070104</v>
          </cell>
          <cell r="G431" t="str">
            <v>Straordinario al personale tecnico amministrativo a tempo indeterminato</v>
          </cell>
          <cell r="H431">
            <v>2019</v>
          </cell>
          <cell r="I431">
            <v>11</v>
          </cell>
          <cell r="J431">
            <v>43496</v>
          </cell>
          <cell r="K431">
            <v>43490</v>
          </cell>
        </row>
        <row r="432">
          <cell r="B432">
            <v>431</v>
          </cell>
          <cell r="C432" t="str">
            <v>ESENTE BOLLO</v>
          </cell>
          <cell r="D432" t="str">
            <v>C</v>
          </cell>
          <cell r="E432" t="str">
            <v>DIVERSI TABELLA ALLEGATA</v>
          </cell>
          <cell r="F432" t="str">
            <v>101010201</v>
          </cell>
          <cell r="G432" t="str">
            <v>Competenze fisse ai ricercatori a tempo indeterminato</v>
          </cell>
          <cell r="H432">
            <v>2019</v>
          </cell>
          <cell r="I432">
            <v>11</v>
          </cell>
          <cell r="J432">
            <v>43496</v>
          </cell>
          <cell r="K432">
            <v>43490</v>
          </cell>
        </row>
        <row r="433">
          <cell r="B433">
            <v>432</v>
          </cell>
          <cell r="C433" t="str">
            <v>ESENTE BOLLO</v>
          </cell>
          <cell r="D433" t="str">
            <v>R</v>
          </cell>
          <cell r="E433" t="str">
            <v>DIVERSI TABELLA ALLEGATA</v>
          </cell>
          <cell r="F433" t="str">
            <v>101020101</v>
          </cell>
          <cell r="G433" t="str">
            <v>Competenze fisse ai ricercatori a tempo determinato</v>
          </cell>
          <cell r="H433">
            <v>2019</v>
          </cell>
          <cell r="I433">
            <v>11</v>
          </cell>
          <cell r="J433">
            <v>43496</v>
          </cell>
          <cell r="K433">
            <v>43490</v>
          </cell>
        </row>
        <row r="434">
          <cell r="B434">
            <v>433</v>
          </cell>
          <cell r="C434" t="str">
            <v>ESENTE BOLLO</v>
          </cell>
          <cell r="D434" t="str">
            <v>R</v>
          </cell>
          <cell r="E434" t="str">
            <v>DIVERSI TABELLA ALLEGATA</v>
          </cell>
          <cell r="F434" t="str">
            <v>101020101</v>
          </cell>
          <cell r="G434" t="str">
            <v>Competenze fisse ai ricercatori a tempo determinato</v>
          </cell>
          <cell r="H434">
            <v>2019</v>
          </cell>
          <cell r="I434">
            <v>11</v>
          </cell>
          <cell r="J434">
            <v>43496</v>
          </cell>
          <cell r="K434">
            <v>43490</v>
          </cell>
        </row>
        <row r="435">
          <cell r="B435">
            <v>434</v>
          </cell>
          <cell r="C435" t="str">
            <v>ESENTE BOLLO</v>
          </cell>
          <cell r="D435" t="str">
            <v>R</v>
          </cell>
          <cell r="E435" t="str">
            <v>DIVERSI TABELLA ALLEGATA</v>
          </cell>
          <cell r="F435" t="str">
            <v>101020101</v>
          </cell>
          <cell r="G435" t="str">
            <v>Competenze fisse ai ricercatori a tempo determinato</v>
          </cell>
          <cell r="H435">
            <v>2019</v>
          </cell>
          <cell r="I435">
            <v>11</v>
          </cell>
          <cell r="J435">
            <v>43496</v>
          </cell>
          <cell r="K435">
            <v>43490</v>
          </cell>
        </row>
        <row r="436">
          <cell r="B436">
            <v>435</v>
          </cell>
          <cell r="C436" t="str">
            <v>ESENTE BOLLO</v>
          </cell>
          <cell r="D436" t="str">
            <v>R</v>
          </cell>
          <cell r="E436" t="str">
            <v>DIVERSI TABELLA ALLEGATA</v>
          </cell>
          <cell r="F436" t="str">
            <v>101020101</v>
          </cell>
          <cell r="G436" t="str">
            <v>Competenze fisse ai ricercatori a tempo determinato</v>
          </cell>
          <cell r="H436">
            <v>2019</v>
          </cell>
          <cell r="I436">
            <v>11</v>
          </cell>
          <cell r="J436">
            <v>43496</v>
          </cell>
          <cell r="K436">
            <v>43490</v>
          </cell>
        </row>
        <row r="437">
          <cell r="B437">
            <v>436</v>
          </cell>
          <cell r="C437" t="str">
            <v>ESENTE BOLLO</v>
          </cell>
          <cell r="D437" t="str">
            <v>R</v>
          </cell>
          <cell r="E437" t="str">
            <v>DIVERSI TABELLA ALLEGATA</v>
          </cell>
          <cell r="F437" t="str">
            <v>101020101</v>
          </cell>
          <cell r="G437" t="str">
            <v>Competenze fisse ai ricercatori a tempo determinato</v>
          </cell>
          <cell r="H437">
            <v>2019</v>
          </cell>
          <cell r="I437">
            <v>11</v>
          </cell>
          <cell r="J437">
            <v>43496</v>
          </cell>
          <cell r="K437">
            <v>43490</v>
          </cell>
        </row>
        <row r="438">
          <cell r="B438">
            <v>437</v>
          </cell>
          <cell r="C438" t="str">
            <v>ESENTE BOLLO</v>
          </cell>
          <cell r="D438" t="str">
            <v>R</v>
          </cell>
          <cell r="E438" t="str">
            <v>DIVERSI TABELLA ALLEGATA</v>
          </cell>
          <cell r="F438" t="str">
            <v>101020101</v>
          </cell>
          <cell r="G438" t="str">
            <v>Competenze fisse ai ricercatori a tempo determinato</v>
          </cell>
          <cell r="H438">
            <v>2019</v>
          </cell>
          <cell r="I438">
            <v>11</v>
          </cell>
          <cell r="J438">
            <v>43496</v>
          </cell>
          <cell r="K438">
            <v>43490</v>
          </cell>
        </row>
        <row r="439">
          <cell r="B439">
            <v>438</v>
          </cell>
          <cell r="C439" t="str">
            <v>ESENTE BOLLO</v>
          </cell>
          <cell r="D439" t="str">
            <v>R</v>
          </cell>
          <cell r="E439" t="str">
            <v>DIVERSI TABELLA ALLEGATA</v>
          </cell>
          <cell r="F439" t="str">
            <v>101020101</v>
          </cell>
          <cell r="G439" t="str">
            <v>Competenze fisse ai ricercatori a tempo determinato</v>
          </cell>
          <cell r="H439">
            <v>2019</v>
          </cell>
          <cell r="I439">
            <v>11</v>
          </cell>
          <cell r="J439">
            <v>43496</v>
          </cell>
          <cell r="K439">
            <v>43490</v>
          </cell>
        </row>
        <row r="440">
          <cell r="B440">
            <v>439</v>
          </cell>
          <cell r="C440" t="str">
            <v>ESENTE BOLLO</v>
          </cell>
          <cell r="D440" t="str">
            <v>R</v>
          </cell>
          <cell r="E440" t="str">
            <v>DIVERSI TABELLA ALLEGATA</v>
          </cell>
          <cell r="F440" t="str">
            <v>101020101</v>
          </cell>
          <cell r="G440" t="str">
            <v>Competenze fisse ai ricercatori a tempo determinato</v>
          </cell>
          <cell r="H440">
            <v>2019</v>
          </cell>
          <cell r="I440">
            <v>11</v>
          </cell>
          <cell r="J440">
            <v>43496</v>
          </cell>
          <cell r="K440">
            <v>43490</v>
          </cell>
        </row>
        <row r="441">
          <cell r="B441">
            <v>440</v>
          </cell>
          <cell r="C441" t="str">
            <v>ESENTE BOLLO</v>
          </cell>
          <cell r="D441" t="str">
            <v>R</v>
          </cell>
          <cell r="E441" t="str">
            <v>DIVERSI TABELLA ALLEGATA</v>
          </cell>
          <cell r="F441" t="str">
            <v>101020101</v>
          </cell>
          <cell r="G441" t="str">
            <v>Competenze fisse ai ricercatori a tempo determinato</v>
          </cell>
          <cell r="H441">
            <v>2019</v>
          </cell>
          <cell r="I441">
            <v>11</v>
          </cell>
          <cell r="J441">
            <v>43496</v>
          </cell>
          <cell r="K441">
            <v>43490</v>
          </cell>
        </row>
        <row r="442">
          <cell r="B442">
            <v>441</v>
          </cell>
          <cell r="C442" t="str">
            <v>ESENTE BOLLO</v>
          </cell>
          <cell r="D442" t="str">
            <v>R</v>
          </cell>
          <cell r="E442" t="str">
            <v>DIVERSI TABELLA ALLEGATA</v>
          </cell>
          <cell r="F442" t="str">
            <v>101020101</v>
          </cell>
          <cell r="G442" t="str">
            <v>Competenze fisse ai ricercatori a tempo determinato</v>
          </cell>
          <cell r="H442">
            <v>2019</v>
          </cell>
          <cell r="I442">
            <v>11</v>
          </cell>
          <cell r="J442">
            <v>43496</v>
          </cell>
          <cell r="K442">
            <v>43490</v>
          </cell>
        </row>
        <row r="443">
          <cell r="B443">
            <v>442</v>
          </cell>
          <cell r="C443" t="str">
            <v>ESENTE BOLLO</v>
          </cell>
          <cell r="D443" t="str">
            <v>R</v>
          </cell>
          <cell r="E443" t="str">
            <v>DIVERSI TABELLA ALLEGATA</v>
          </cell>
          <cell r="F443" t="str">
            <v>101020101</v>
          </cell>
          <cell r="G443" t="str">
            <v>Competenze fisse ai ricercatori a tempo determinato</v>
          </cell>
          <cell r="H443">
            <v>2019</v>
          </cell>
          <cell r="I443">
            <v>11</v>
          </cell>
          <cell r="J443">
            <v>43496</v>
          </cell>
          <cell r="K443">
            <v>43490</v>
          </cell>
        </row>
        <row r="444">
          <cell r="B444">
            <v>443</v>
          </cell>
          <cell r="C444" t="str">
            <v>ESENTE BOLLO</v>
          </cell>
          <cell r="D444" t="str">
            <v>C</v>
          </cell>
          <cell r="E444" t="str">
            <v>DIVERSI TABELLA ALLEGATA</v>
          </cell>
          <cell r="F444" t="str">
            <v>101080101</v>
          </cell>
          <cell r="G444" t="str">
            <v>Competenze fisse ai dirigenti a tempo indeterminato</v>
          </cell>
          <cell r="H444">
            <v>2019</v>
          </cell>
          <cell r="I444">
            <v>11</v>
          </cell>
          <cell r="J444">
            <v>43496</v>
          </cell>
          <cell r="K444">
            <v>43490</v>
          </cell>
        </row>
        <row r="445">
          <cell r="B445">
            <v>444</v>
          </cell>
          <cell r="C445" t="str">
            <v>ESENTE BOLLO</v>
          </cell>
          <cell r="D445" t="str">
            <v>C</v>
          </cell>
          <cell r="E445" t="str">
            <v>DIVERSI TABELLA ALLEGATA</v>
          </cell>
          <cell r="F445" t="str">
            <v>101010201</v>
          </cell>
          <cell r="G445" t="str">
            <v>Competenze fisse ai ricercatori a tempo indeterminato</v>
          </cell>
          <cell r="H445">
            <v>2019</v>
          </cell>
          <cell r="I445">
            <v>11</v>
          </cell>
          <cell r="J445">
            <v>43496</v>
          </cell>
          <cell r="K445">
            <v>43490</v>
          </cell>
        </row>
        <row r="446">
          <cell r="B446">
            <v>445</v>
          </cell>
          <cell r="C446" t="str">
            <v>ESENTE BOLLO</v>
          </cell>
          <cell r="D446" t="str">
            <v>R</v>
          </cell>
          <cell r="E446" t="str">
            <v>BILANCIO UNIVERSITA' DEGLI STUDI DI BARI "ALDO MORO"</v>
          </cell>
          <cell r="F446" t="str">
            <v>101070105</v>
          </cell>
          <cell r="G446" t="str">
            <v>Contributi obbligatori per il personale tecnico-amministrativo a tempo indeterminato</v>
          </cell>
          <cell r="H446">
            <v>2019</v>
          </cell>
          <cell r="I446">
            <v>50</v>
          </cell>
          <cell r="J446">
            <v>43500</v>
          </cell>
          <cell r="K446">
            <v>43490</v>
          </cell>
        </row>
        <row r="447">
          <cell r="B447">
            <v>446</v>
          </cell>
          <cell r="C447" t="str">
            <v>ESENTE BOLLO</v>
          </cell>
          <cell r="D447" t="str">
            <v>R</v>
          </cell>
          <cell r="E447" t="str">
            <v>DIVERSI TABELLA ALLEGATA</v>
          </cell>
          <cell r="F447" t="str">
            <v>101020101</v>
          </cell>
          <cell r="G447" t="str">
            <v>Competenze fisse ai ricercatori a tempo determinato</v>
          </cell>
          <cell r="H447">
            <v>2019</v>
          </cell>
          <cell r="I447">
            <v>11</v>
          </cell>
          <cell r="J447">
            <v>43496</v>
          </cell>
          <cell r="K447">
            <v>43490</v>
          </cell>
        </row>
        <row r="448">
          <cell r="B448">
            <v>447</v>
          </cell>
          <cell r="C448" t="str">
            <v>ESENTE BOLLO</v>
          </cell>
          <cell r="D448" t="str">
            <v>R</v>
          </cell>
          <cell r="E448" t="str">
            <v>DIVERSI TABELLA ALLEGATA</v>
          </cell>
          <cell r="F448" t="str">
            <v>101020101</v>
          </cell>
          <cell r="G448" t="str">
            <v>Competenze fisse ai ricercatori a tempo determinato</v>
          </cell>
          <cell r="H448">
            <v>2019</v>
          </cell>
          <cell r="I448">
            <v>11</v>
          </cell>
          <cell r="J448">
            <v>43496</v>
          </cell>
          <cell r="K448">
            <v>43490</v>
          </cell>
        </row>
        <row r="449">
          <cell r="B449">
            <v>448</v>
          </cell>
          <cell r="C449" t="str">
            <v>ESENTE BOLLO</v>
          </cell>
          <cell r="D449" t="str">
            <v>R</v>
          </cell>
          <cell r="E449" t="str">
            <v>BILANCIO UNIVERSITA' DEGLI STUDI DI BARI "ALDO MORO"</v>
          </cell>
          <cell r="F449" t="str">
            <v>104010209</v>
          </cell>
          <cell r="G449" t="str">
            <v>Irap per il personale tecnico-amministrativo a tempo indeterminato</v>
          </cell>
          <cell r="H449">
            <v>2019</v>
          </cell>
          <cell r="I449">
            <v>50</v>
          </cell>
          <cell r="J449">
            <v>43500</v>
          </cell>
          <cell r="K449">
            <v>43490</v>
          </cell>
        </row>
        <row r="450">
          <cell r="B450">
            <v>449</v>
          </cell>
          <cell r="C450" t="str">
            <v>ESENTE BOLLO</v>
          </cell>
          <cell r="D450" t="str">
            <v>C</v>
          </cell>
          <cell r="E450" t="str">
            <v>DIVERSI TABELLA ALLEGATA</v>
          </cell>
          <cell r="F450" t="str">
            <v>101010201</v>
          </cell>
          <cell r="G450" t="str">
            <v>Competenze fisse ai ricercatori a tempo indeterminato</v>
          </cell>
          <cell r="H450">
            <v>2019</v>
          </cell>
          <cell r="I450">
            <v>11</v>
          </cell>
          <cell r="J450">
            <v>43496</v>
          </cell>
          <cell r="K450">
            <v>43490</v>
          </cell>
        </row>
        <row r="451">
          <cell r="B451">
            <v>450</v>
          </cell>
          <cell r="C451" t="str">
            <v>ESENTE BOLLO</v>
          </cell>
          <cell r="D451" t="str">
            <v>R</v>
          </cell>
          <cell r="E451" t="str">
            <v>DIVERSI TABELLA ALLEGATA</v>
          </cell>
          <cell r="F451" t="str">
            <v>101020101</v>
          </cell>
          <cell r="G451" t="str">
            <v>Competenze fisse ai ricercatori a tempo determinato</v>
          </cell>
          <cell r="H451">
            <v>2019</v>
          </cell>
          <cell r="I451">
            <v>11</v>
          </cell>
          <cell r="J451">
            <v>43496</v>
          </cell>
          <cell r="K451">
            <v>43490</v>
          </cell>
        </row>
        <row r="452">
          <cell r="B452">
            <v>451</v>
          </cell>
          <cell r="C452" t="str">
            <v>ESENTE BOLLO</v>
          </cell>
          <cell r="D452" t="str">
            <v>R</v>
          </cell>
          <cell r="E452" t="str">
            <v>DIVERSI TABELLA ALLEGATA</v>
          </cell>
          <cell r="F452" t="str">
            <v>101020101</v>
          </cell>
          <cell r="G452" t="str">
            <v>Competenze fisse ai ricercatori a tempo determinato</v>
          </cell>
          <cell r="H452">
            <v>2019</v>
          </cell>
          <cell r="I452">
            <v>11</v>
          </cell>
          <cell r="J452">
            <v>43496</v>
          </cell>
          <cell r="K452">
            <v>43490</v>
          </cell>
        </row>
        <row r="453">
          <cell r="B453">
            <v>452</v>
          </cell>
          <cell r="C453" t="str">
            <v>ESENTE BOLLO</v>
          </cell>
          <cell r="D453" t="str">
            <v>R</v>
          </cell>
          <cell r="E453" t="str">
            <v>DIVERSI TABELLA ALLEGATA</v>
          </cell>
          <cell r="F453" t="str">
            <v>101020101</v>
          </cell>
          <cell r="G453" t="str">
            <v>Competenze fisse ai ricercatori a tempo determinato</v>
          </cell>
          <cell r="H453">
            <v>2019</v>
          </cell>
          <cell r="I453">
            <v>11</v>
          </cell>
          <cell r="J453">
            <v>43496</v>
          </cell>
          <cell r="K453">
            <v>43490</v>
          </cell>
        </row>
        <row r="454">
          <cell r="B454">
            <v>453</v>
          </cell>
          <cell r="C454" t="str">
            <v>ESENTE BOLLO</v>
          </cell>
          <cell r="D454" t="str">
            <v>R</v>
          </cell>
          <cell r="E454" t="str">
            <v>DIVERSI TABELLA ALLEGATA</v>
          </cell>
          <cell r="F454" t="str">
            <v>101020101</v>
          </cell>
          <cell r="G454" t="str">
            <v>Competenze fisse ai ricercatori a tempo determinato</v>
          </cell>
          <cell r="H454">
            <v>2019</v>
          </cell>
          <cell r="I454">
            <v>11</v>
          </cell>
          <cell r="J454">
            <v>43496</v>
          </cell>
          <cell r="K454">
            <v>43490</v>
          </cell>
        </row>
        <row r="455">
          <cell r="B455">
            <v>454</v>
          </cell>
          <cell r="C455" t="str">
            <v>ESENTE BOLLO</v>
          </cell>
          <cell r="D455" t="str">
            <v>R</v>
          </cell>
          <cell r="E455" t="str">
            <v>DIVERSI TABELLA ALLEGATA</v>
          </cell>
          <cell r="F455" t="str">
            <v>101020101</v>
          </cell>
          <cell r="G455" t="str">
            <v>Competenze fisse ai ricercatori a tempo determinato</v>
          </cell>
          <cell r="H455">
            <v>2019</v>
          </cell>
          <cell r="I455">
            <v>11</v>
          </cell>
          <cell r="J455">
            <v>43496</v>
          </cell>
          <cell r="K455">
            <v>43490</v>
          </cell>
        </row>
        <row r="456">
          <cell r="B456">
            <v>455</v>
          </cell>
          <cell r="C456" t="str">
            <v>ESENTE BOLLO</v>
          </cell>
          <cell r="D456" t="str">
            <v>R</v>
          </cell>
          <cell r="E456" t="str">
            <v>DIVERSI TABELLA ALLEGATA</v>
          </cell>
          <cell r="F456" t="str">
            <v>101020101</v>
          </cell>
          <cell r="G456" t="str">
            <v>Competenze fisse ai ricercatori a tempo determinato</v>
          </cell>
          <cell r="H456">
            <v>2019</v>
          </cell>
          <cell r="I456">
            <v>11</v>
          </cell>
          <cell r="J456">
            <v>43496</v>
          </cell>
          <cell r="K456">
            <v>43490</v>
          </cell>
        </row>
        <row r="457">
          <cell r="B457">
            <v>456</v>
          </cell>
          <cell r="C457" t="str">
            <v>ESENTE BOLLO</v>
          </cell>
          <cell r="D457" t="str">
            <v>R</v>
          </cell>
          <cell r="E457" t="str">
            <v>DIVERSI TABELLA ALLEGATA</v>
          </cell>
          <cell r="F457" t="str">
            <v>101020101</v>
          </cell>
          <cell r="G457" t="str">
            <v>Competenze fisse ai ricercatori a tempo determinato</v>
          </cell>
          <cell r="H457">
            <v>2019</v>
          </cell>
          <cell r="I457">
            <v>11</v>
          </cell>
          <cell r="J457">
            <v>43496</v>
          </cell>
          <cell r="K457">
            <v>43490</v>
          </cell>
        </row>
        <row r="458">
          <cell r="B458">
            <v>457</v>
          </cell>
          <cell r="C458" t="str">
            <v>ESENTE BOLLO</v>
          </cell>
          <cell r="D458" t="str">
            <v>R</v>
          </cell>
          <cell r="E458" t="str">
            <v>DIVERSI TABELLA ALLEGATA</v>
          </cell>
          <cell r="F458" t="str">
            <v>101020101</v>
          </cell>
          <cell r="G458" t="str">
            <v>Competenze fisse ai ricercatori a tempo determinato</v>
          </cell>
          <cell r="H458">
            <v>2019</v>
          </cell>
          <cell r="I458">
            <v>11</v>
          </cell>
          <cell r="J458">
            <v>43496</v>
          </cell>
          <cell r="K458">
            <v>43490</v>
          </cell>
        </row>
        <row r="459">
          <cell r="B459">
            <v>458</v>
          </cell>
          <cell r="C459" t="str">
            <v>ESENTE BOLLO</v>
          </cell>
          <cell r="D459" t="str">
            <v>R</v>
          </cell>
          <cell r="E459" t="str">
            <v>DIVERSI TABELLA ALLEGATA</v>
          </cell>
          <cell r="F459" t="str">
            <v>101020101</v>
          </cell>
          <cell r="G459" t="str">
            <v>Competenze fisse ai ricercatori a tempo determinato</v>
          </cell>
          <cell r="H459">
            <v>2019</v>
          </cell>
          <cell r="I459">
            <v>11</v>
          </cell>
          <cell r="J459">
            <v>43496</v>
          </cell>
          <cell r="K459">
            <v>43490</v>
          </cell>
        </row>
        <row r="460">
          <cell r="B460">
            <v>459</v>
          </cell>
          <cell r="C460" t="str">
            <v>ESENTE BOLLO</v>
          </cell>
          <cell r="D460" t="str">
            <v>R</v>
          </cell>
          <cell r="E460" t="str">
            <v>DIVERSI TABELLA ALLEGATA</v>
          </cell>
          <cell r="F460" t="str">
            <v>101020101</v>
          </cell>
          <cell r="G460" t="str">
            <v>Competenze fisse ai ricercatori a tempo determinato</v>
          </cell>
          <cell r="H460">
            <v>2019</v>
          </cell>
          <cell r="I460">
            <v>11</v>
          </cell>
          <cell r="J460">
            <v>43496</v>
          </cell>
          <cell r="K460">
            <v>43490</v>
          </cell>
        </row>
        <row r="461">
          <cell r="B461">
            <v>460</v>
          </cell>
          <cell r="C461" t="str">
            <v>ESENTE BOLLO</v>
          </cell>
          <cell r="D461" t="str">
            <v>R</v>
          </cell>
          <cell r="E461" t="str">
            <v>DIVERSI TABELLA ALLEGATA</v>
          </cell>
          <cell r="F461" t="str">
            <v>101010201</v>
          </cell>
          <cell r="G461" t="str">
            <v>Competenze fisse ai ricercatori a tempo indeterminato</v>
          </cell>
          <cell r="H461">
            <v>2019</v>
          </cell>
          <cell r="I461">
            <v>11</v>
          </cell>
          <cell r="J461">
            <v>43496</v>
          </cell>
          <cell r="K461">
            <v>43490</v>
          </cell>
        </row>
        <row r="462">
          <cell r="B462">
            <v>461</v>
          </cell>
          <cell r="C462" t="str">
            <v>ESENTE BOLLO</v>
          </cell>
          <cell r="D462" t="str">
            <v>R</v>
          </cell>
          <cell r="E462" t="str">
            <v>BILANCIO UNIVERSITA' DEGLI STUDI DI BARI "ALDO MORO"</v>
          </cell>
          <cell r="F462" t="str">
            <v>102200104</v>
          </cell>
          <cell r="G462" t="str">
            <v>Altri costi n.a.c.</v>
          </cell>
          <cell r="H462">
            <v>2019</v>
          </cell>
          <cell r="I462">
            <v>55</v>
          </cell>
          <cell r="J462">
            <v>43500</v>
          </cell>
          <cell r="K462">
            <v>43490</v>
          </cell>
        </row>
        <row r="463">
          <cell r="B463">
            <v>462</v>
          </cell>
          <cell r="C463" t="str">
            <v>ESENTE BOLLO</v>
          </cell>
          <cell r="D463" t="str">
            <v>C</v>
          </cell>
          <cell r="E463" t="str">
            <v>DIVERSI TABELLA ALLEGATA</v>
          </cell>
          <cell r="F463" t="str">
            <v>101080102</v>
          </cell>
          <cell r="G463" t="str">
            <v>Altre competenze accessorie ai dirigenti  a tempo indeterminato</v>
          </cell>
          <cell r="H463">
            <v>2019</v>
          </cell>
          <cell r="I463">
            <v>11</v>
          </cell>
          <cell r="J463">
            <v>43496</v>
          </cell>
          <cell r="K463">
            <v>43490</v>
          </cell>
        </row>
        <row r="464">
          <cell r="B464">
            <v>463</v>
          </cell>
          <cell r="C464" t="str">
            <v>ESENTE BOLLO</v>
          </cell>
          <cell r="D464" t="str">
            <v>R</v>
          </cell>
          <cell r="E464" t="str">
            <v>BILANCIO UNIVERSITA' DEGLI STUDI DI BARI "ALDO MORO"</v>
          </cell>
          <cell r="F464" t="str">
            <v>104010202</v>
          </cell>
          <cell r="G464" t="str">
            <v>Irap per il personale docente a tempo indeterminato</v>
          </cell>
          <cell r="H464">
            <v>2019</v>
          </cell>
          <cell r="I464">
            <v>57</v>
          </cell>
          <cell r="J464">
            <v>43501</v>
          </cell>
          <cell r="K464">
            <v>43490</v>
          </cell>
        </row>
        <row r="465">
          <cell r="B465">
            <v>464</v>
          </cell>
          <cell r="C465" t="str">
            <v>ESENTE BOLLO</v>
          </cell>
          <cell r="D465" t="str">
            <v>R</v>
          </cell>
          <cell r="E465" t="str">
            <v>BILANCIO UNIVERSITA' DEGLI STUDI DI BARI "ALDO MORO"</v>
          </cell>
          <cell r="F465" t="str">
            <v>101010104</v>
          </cell>
          <cell r="G465" t="str">
            <v>Contributi obbligatori a carico Ente per il personale docente a tempo indeterminato</v>
          </cell>
          <cell r="H465">
            <v>2019</v>
          </cell>
          <cell r="I465">
            <v>57</v>
          </cell>
          <cell r="J465">
            <v>43501</v>
          </cell>
          <cell r="K465">
            <v>43490</v>
          </cell>
        </row>
        <row r="466">
          <cell r="B466">
            <v>465</v>
          </cell>
          <cell r="C466" t="str">
            <v>ESENTE BOLLO</v>
          </cell>
          <cell r="D466" t="str">
            <v>R</v>
          </cell>
          <cell r="E466" t="str">
            <v>LATERZA FRATELLI DI LATERZA S. E C. S.A.S.</v>
          </cell>
          <cell r="F466" t="str">
            <v>102160102</v>
          </cell>
          <cell r="G466" t="str">
            <v>Cancelleria</v>
          </cell>
          <cell r="H466">
            <v>2019</v>
          </cell>
          <cell r="I466">
            <v>35</v>
          </cell>
          <cell r="J466">
            <v>43495</v>
          </cell>
          <cell r="K466">
            <v>43493</v>
          </cell>
        </row>
        <row r="467">
          <cell r="B467">
            <v>466</v>
          </cell>
          <cell r="C467" t="str">
            <v>ESENTE BOLLO</v>
          </cell>
          <cell r="D467" t="str">
            <v>R</v>
          </cell>
          <cell r="E467" t="str">
            <v>GENERAL SERVICE S.r.l.</v>
          </cell>
          <cell r="F467" t="str">
            <v>102100101</v>
          </cell>
          <cell r="G467" t="str">
            <v>Pulizia</v>
          </cell>
          <cell r="H467">
            <v>2019</v>
          </cell>
          <cell r="I467">
            <v>35</v>
          </cell>
          <cell r="J467">
            <v>43495</v>
          </cell>
          <cell r="K467">
            <v>43493</v>
          </cell>
        </row>
        <row r="468">
          <cell r="B468">
            <v>467</v>
          </cell>
          <cell r="C468" t="str">
            <v>ESENTE BOLLO</v>
          </cell>
          <cell r="D468" t="str">
            <v>R</v>
          </cell>
          <cell r="E468" t="str">
            <v>CHIECO SISTEMI - S.R.L.-</v>
          </cell>
          <cell r="F468" t="str">
            <v>102150101</v>
          </cell>
          <cell r="G468" t="str">
            <v>Assistenza informatica e manutenzione software</v>
          </cell>
          <cell r="H468">
            <v>2019</v>
          </cell>
          <cell r="I468">
            <v>35</v>
          </cell>
          <cell r="J468">
            <v>43495</v>
          </cell>
          <cell r="K468">
            <v>43493</v>
          </cell>
        </row>
        <row r="469">
          <cell r="B469">
            <v>468</v>
          </cell>
          <cell r="C469" t="str">
            <v>ESENTE BOLLO</v>
          </cell>
          <cell r="D469" t="str">
            <v>R</v>
          </cell>
          <cell r="E469" t="str">
            <v>LATERZA FRATELLI DI LATERZA S. E C. S.A.S.</v>
          </cell>
          <cell r="F469" t="str">
            <v>102200104</v>
          </cell>
          <cell r="G469" t="str">
            <v>Altri costi n.a.c.</v>
          </cell>
          <cell r="H469">
            <v>2019</v>
          </cell>
          <cell r="I469">
            <v>35</v>
          </cell>
          <cell r="J469">
            <v>43495</v>
          </cell>
          <cell r="K469">
            <v>43493</v>
          </cell>
        </row>
        <row r="470">
          <cell r="B470">
            <v>469</v>
          </cell>
          <cell r="C470" t="str">
            <v>ESENTE BOLLO</v>
          </cell>
          <cell r="D470" t="str">
            <v>R</v>
          </cell>
          <cell r="E470" t="str">
            <v>M.A.P.I.A. S.R.L.</v>
          </cell>
          <cell r="F470" t="str">
            <v>102100101</v>
          </cell>
          <cell r="G470" t="str">
            <v>Pulizia</v>
          </cell>
          <cell r="H470">
            <v>2019</v>
          </cell>
          <cell r="I470">
            <v>35</v>
          </cell>
          <cell r="J470">
            <v>43495</v>
          </cell>
          <cell r="K470">
            <v>43493</v>
          </cell>
        </row>
        <row r="471">
          <cell r="B471">
            <v>470</v>
          </cell>
          <cell r="C471" t="str">
            <v>ESENTE BOLLO</v>
          </cell>
          <cell r="D471" t="str">
            <v>R</v>
          </cell>
          <cell r="E471" t="str">
            <v>DIVERSI TABELLA ALLEGATA</v>
          </cell>
          <cell r="F471" t="str">
            <v>101030106</v>
          </cell>
          <cell r="G471" t="str">
            <v>Collaborazioni per attività strumentali alla ricerca non soggette ai limiti di cui all'art. 9 comma 28, Legge 122/2010</v>
          </cell>
          <cell r="H471">
            <v>2019</v>
          </cell>
          <cell r="I471">
            <v>15</v>
          </cell>
          <cell r="J471">
            <v>43495</v>
          </cell>
          <cell r="K471">
            <v>43493</v>
          </cell>
        </row>
        <row r="472">
          <cell r="B472">
            <v>471</v>
          </cell>
          <cell r="C472" t="str">
            <v>ESENTE BOLLO</v>
          </cell>
          <cell r="D472" t="str">
            <v>R</v>
          </cell>
          <cell r="E472" t="str">
            <v>SAVINO FORTUNATO DI SAVINO PALMA</v>
          </cell>
          <cell r="F472" t="str">
            <v>402020104</v>
          </cell>
          <cell r="G472" t="str">
            <v>Impianti e attrezzature (RESIDUALE)</v>
          </cell>
          <cell r="H472">
            <v>2019</v>
          </cell>
          <cell r="I472">
            <v>35</v>
          </cell>
          <cell r="J472">
            <v>43495</v>
          </cell>
          <cell r="K472">
            <v>43493</v>
          </cell>
        </row>
        <row r="473">
          <cell r="B473">
            <v>472</v>
          </cell>
          <cell r="C473" t="str">
            <v>ESENTE BOLLO</v>
          </cell>
          <cell r="D473" t="str">
            <v>R</v>
          </cell>
          <cell r="E473" t="str">
            <v>DIVERSI TABELLA ALLEGATA</v>
          </cell>
          <cell r="F473" t="str">
            <v>101030106</v>
          </cell>
          <cell r="G473" t="str">
            <v>Collaborazioni per attività strumentali alla ricerca non soggette ai limiti di cui all'art. 9 comma 28, Legge 122/2010</v>
          </cell>
          <cell r="H473">
            <v>2019</v>
          </cell>
          <cell r="I473">
            <v>15</v>
          </cell>
          <cell r="J473">
            <v>43495</v>
          </cell>
          <cell r="K473">
            <v>43493</v>
          </cell>
        </row>
        <row r="474">
          <cell r="B474">
            <v>473</v>
          </cell>
          <cell r="C474" t="str">
            <v>ESENTE BOLLO</v>
          </cell>
          <cell r="D474" t="str">
            <v>R</v>
          </cell>
          <cell r="E474" t="str">
            <v>DIVERSI TABELLA ALLEGATA</v>
          </cell>
          <cell r="F474" t="str">
            <v>101030106</v>
          </cell>
          <cell r="G474" t="str">
            <v>Collaborazioni per attività strumentali alla ricerca non soggette ai limiti di cui all'art. 9 comma 28, Legge 122/2010</v>
          </cell>
          <cell r="H474">
            <v>2019</v>
          </cell>
          <cell r="I474">
            <v>32</v>
          </cell>
          <cell r="J474">
            <v>43495</v>
          </cell>
          <cell r="K474">
            <v>43493</v>
          </cell>
        </row>
        <row r="475">
          <cell r="B475">
            <v>474</v>
          </cell>
          <cell r="C475" t="str">
            <v>ESENTE BOLLO</v>
          </cell>
          <cell r="D475" t="str">
            <v>R</v>
          </cell>
          <cell r="E475" t="str">
            <v>DIVERSI TABELLA ALLEGATA</v>
          </cell>
          <cell r="F475" t="str">
            <v>101030106</v>
          </cell>
          <cell r="G475" t="str">
            <v>Collaborazioni per attività strumentali alla ricerca non soggette ai limiti di cui all'art. 9 comma 28, Legge 122/2010</v>
          </cell>
          <cell r="H475">
            <v>2019</v>
          </cell>
          <cell r="I475">
            <v>32</v>
          </cell>
          <cell r="J475">
            <v>43495</v>
          </cell>
          <cell r="K475">
            <v>43493</v>
          </cell>
        </row>
        <row r="476">
          <cell r="B476">
            <v>475</v>
          </cell>
          <cell r="C476" t="str">
            <v>ESENTE BOLLO</v>
          </cell>
          <cell r="D476" t="str">
            <v>R</v>
          </cell>
          <cell r="E476" t="str">
            <v>DIVERSI TABELLA ALLEGATA</v>
          </cell>
          <cell r="F476" t="str">
            <v>101020101</v>
          </cell>
          <cell r="G476" t="str">
            <v>Competenze fisse ai ricercatori a tempo determinato</v>
          </cell>
          <cell r="H476">
            <v>2019</v>
          </cell>
          <cell r="I476">
            <v>11</v>
          </cell>
          <cell r="J476">
            <v>43496</v>
          </cell>
          <cell r="K476">
            <v>43493</v>
          </cell>
        </row>
        <row r="477">
          <cell r="B477">
            <v>476</v>
          </cell>
          <cell r="C477" t="str">
            <v>ESENTE BOLLO</v>
          </cell>
          <cell r="D477" t="str">
            <v>R</v>
          </cell>
          <cell r="E477" t="str">
            <v>DIVERSI TABELLA ALLEGATA</v>
          </cell>
          <cell r="F477" t="str">
            <v>101020101</v>
          </cell>
          <cell r="G477" t="str">
            <v>Competenze fisse ai ricercatori a tempo determinato</v>
          </cell>
          <cell r="H477">
            <v>2019</v>
          </cell>
          <cell r="I477">
            <v>11</v>
          </cell>
          <cell r="J477">
            <v>43496</v>
          </cell>
          <cell r="K477">
            <v>43493</v>
          </cell>
        </row>
        <row r="478">
          <cell r="B478">
            <v>477</v>
          </cell>
          <cell r="C478" t="str">
            <v>ESENTE BOLLO</v>
          </cell>
          <cell r="D478" t="str">
            <v>R</v>
          </cell>
          <cell r="E478" t="str">
            <v>DIVERSI TABELLA ALLEGATA</v>
          </cell>
          <cell r="F478" t="str">
            <v>101020101</v>
          </cell>
          <cell r="G478" t="str">
            <v>Competenze fisse ai ricercatori a tempo determinato</v>
          </cell>
          <cell r="H478">
            <v>2019</v>
          </cell>
          <cell r="I478">
            <v>11</v>
          </cell>
          <cell r="J478">
            <v>43496</v>
          </cell>
          <cell r="K478">
            <v>43493</v>
          </cell>
        </row>
        <row r="479">
          <cell r="B479">
            <v>478</v>
          </cell>
          <cell r="C479" t="str">
            <v>ESENTE BOLLO</v>
          </cell>
          <cell r="D479" t="str">
            <v>R</v>
          </cell>
          <cell r="E479" t="str">
            <v>DIVERSI TABELLA ALLEGATA</v>
          </cell>
          <cell r="F479" t="str">
            <v>101020101</v>
          </cell>
          <cell r="G479" t="str">
            <v>Competenze fisse ai ricercatori a tempo determinato</v>
          </cell>
          <cell r="H479">
            <v>2019</v>
          </cell>
          <cell r="I479">
            <v>11</v>
          </cell>
          <cell r="J479">
            <v>43496</v>
          </cell>
          <cell r="K479">
            <v>43493</v>
          </cell>
        </row>
        <row r="480">
          <cell r="B480">
            <v>479</v>
          </cell>
          <cell r="C480" t="str">
            <v>ESENTE BOLLO</v>
          </cell>
          <cell r="D480" t="str">
            <v>R</v>
          </cell>
          <cell r="E480" t="str">
            <v>DIVERSI TABELLA ALLEGATA</v>
          </cell>
          <cell r="F480" t="str">
            <v>101020101</v>
          </cell>
          <cell r="G480" t="str">
            <v>Competenze fisse ai ricercatori a tempo determinato</v>
          </cell>
          <cell r="H480">
            <v>2019</v>
          </cell>
          <cell r="I480">
            <v>11</v>
          </cell>
          <cell r="J480">
            <v>43496</v>
          </cell>
          <cell r="K480">
            <v>43493</v>
          </cell>
        </row>
        <row r="481">
          <cell r="B481">
            <v>480</v>
          </cell>
          <cell r="C481" t="str">
            <v>ESENTE BOLLO</v>
          </cell>
          <cell r="D481" t="str">
            <v>R</v>
          </cell>
          <cell r="E481" t="str">
            <v>DIVERSI TABELLA ALLEGATA</v>
          </cell>
          <cell r="F481" t="str">
            <v>101020101</v>
          </cell>
          <cell r="G481" t="str">
            <v>Competenze fisse ai ricercatori a tempo determinato</v>
          </cell>
          <cell r="H481">
            <v>2019</v>
          </cell>
          <cell r="I481">
            <v>11</v>
          </cell>
          <cell r="J481">
            <v>43496</v>
          </cell>
          <cell r="K481">
            <v>43493</v>
          </cell>
        </row>
        <row r="482">
          <cell r="B482">
            <v>481</v>
          </cell>
          <cell r="C482" t="str">
            <v>ESENTE BOLLO</v>
          </cell>
          <cell r="D482" t="str">
            <v>R</v>
          </cell>
          <cell r="E482" t="str">
            <v>DIVERSI TABELLA ALLEGATA</v>
          </cell>
          <cell r="F482" t="str">
            <v>101020101</v>
          </cell>
          <cell r="G482" t="str">
            <v>Competenze fisse ai ricercatori a tempo determinato</v>
          </cell>
          <cell r="H482">
            <v>2019</v>
          </cell>
          <cell r="I482">
            <v>11</v>
          </cell>
          <cell r="J482">
            <v>43496</v>
          </cell>
          <cell r="K482">
            <v>43493</v>
          </cell>
        </row>
        <row r="483">
          <cell r="B483">
            <v>482</v>
          </cell>
          <cell r="C483" t="str">
            <v>ESENTE BOLLO</v>
          </cell>
          <cell r="D483" t="str">
            <v>R</v>
          </cell>
          <cell r="E483" t="str">
            <v>DIVERSI TABELLA ALLEGATA</v>
          </cell>
          <cell r="F483" t="str">
            <v>101020101</v>
          </cell>
          <cell r="G483" t="str">
            <v>Competenze fisse ai ricercatori a tempo determinato</v>
          </cell>
          <cell r="H483">
            <v>2019</v>
          </cell>
          <cell r="I483">
            <v>11</v>
          </cell>
          <cell r="J483">
            <v>43496</v>
          </cell>
          <cell r="K483">
            <v>43493</v>
          </cell>
        </row>
        <row r="484">
          <cell r="B484">
            <v>483</v>
          </cell>
          <cell r="C484" t="str">
            <v>ESENTE BOLLO</v>
          </cell>
          <cell r="D484" t="str">
            <v>R</v>
          </cell>
          <cell r="E484" t="str">
            <v>DIVERSI TABELLA ALLEGATA</v>
          </cell>
          <cell r="F484" t="str">
            <v>101020101</v>
          </cell>
          <cell r="G484" t="str">
            <v>Competenze fisse ai ricercatori a tempo determinato</v>
          </cell>
          <cell r="H484">
            <v>2019</v>
          </cell>
          <cell r="I484">
            <v>11</v>
          </cell>
          <cell r="J484">
            <v>43496</v>
          </cell>
          <cell r="K484">
            <v>43493</v>
          </cell>
        </row>
        <row r="485">
          <cell r="B485">
            <v>484</v>
          </cell>
          <cell r="C485" t="str">
            <v>ESENTE BOLLO</v>
          </cell>
          <cell r="D485" t="str">
            <v>R</v>
          </cell>
          <cell r="E485" t="str">
            <v>DIVERSI TABELLA ALLEGATA</v>
          </cell>
          <cell r="F485" t="str">
            <v>101020101</v>
          </cell>
          <cell r="G485" t="str">
            <v>Competenze fisse ai ricercatori a tempo determinato</v>
          </cell>
          <cell r="H485">
            <v>2019</v>
          </cell>
          <cell r="I485">
            <v>11</v>
          </cell>
          <cell r="J485">
            <v>43496</v>
          </cell>
          <cell r="K485">
            <v>43493</v>
          </cell>
        </row>
        <row r="486">
          <cell r="B486">
            <v>485</v>
          </cell>
          <cell r="C486" t="str">
            <v>ESENTE BOLLO</v>
          </cell>
          <cell r="D486" t="str">
            <v>R</v>
          </cell>
          <cell r="E486" t="str">
            <v>DIVERSI TABELLA ALLEGATA</v>
          </cell>
          <cell r="F486" t="str">
            <v>101020101</v>
          </cell>
          <cell r="G486" t="str">
            <v>Competenze fisse ai ricercatori a tempo determinato</v>
          </cell>
          <cell r="H486">
            <v>2019</v>
          </cell>
          <cell r="I486">
            <v>11</v>
          </cell>
          <cell r="J486">
            <v>43496</v>
          </cell>
          <cell r="K486">
            <v>43493</v>
          </cell>
        </row>
        <row r="487">
          <cell r="B487">
            <v>486</v>
          </cell>
          <cell r="C487" t="str">
            <v>ESENTE BOLLO</v>
          </cell>
          <cell r="D487" t="str">
            <v>R</v>
          </cell>
          <cell r="E487" t="str">
            <v>DIVERSI TABELLA ALLEGATA</v>
          </cell>
          <cell r="F487" t="str">
            <v>101020101</v>
          </cell>
          <cell r="G487" t="str">
            <v>Competenze fisse ai ricercatori a tempo determinato</v>
          </cell>
          <cell r="H487">
            <v>2019</v>
          </cell>
          <cell r="I487">
            <v>11</v>
          </cell>
          <cell r="J487">
            <v>43496</v>
          </cell>
          <cell r="K487">
            <v>43493</v>
          </cell>
        </row>
        <row r="488">
          <cell r="B488">
            <v>487</v>
          </cell>
          <cell r="C488" t="str">
            <v>ESENTE BOLLO</v>
          </cell>
          <cell r="D488" t="str">
            <v>R</v>
          </cell>
          <cell r="E488" t="str">
            <v>DIVERSI TABELLA ALLEGATA</v>
          </cell>
          <cell r="F488" t="str">
            <v>101020101</v>
          </cell>
          <cell r="G488" t="str">
            <v>Competenze fisse ai ricercatori a tempo determinato</v>
          </cell>
          <cell r="H488">
            <v>2019</v>
          </cell>
          <cell r="I488">
            <v>11</v>
          </cell>
          <cell r="J488">
            <v>43496</v>
          </cell>
          <cell r="K488">
            <v>43493</v>
          </cell>
        </row>
        <row r="489">
          <cell r="B489">
            <v>488</v>
          </cell>
          <cell r="C489" t="str">
            <v>ESENTE BOLLO</v>
          </cell>
          <cell r="D489" t="str">
            <v>R</v>
          </cell>
          <cell r="E489" t="str">
            <v>DIVERSI TABELLA ALLEGATA</v>
          </cell>
          <cell r="F489" t="str">
            <v>101020101</v>
          </cell>
          <cell r="G489" t="str">
            <v>Competenze fisse ai ricercatori a tempo determinato</v>
          </cell>
          <cell r="H489">
            <v>2019</v>
          </cell>
          <cell r="I489">
            <v>11</v>
          </cell>
          <cell r="J489">
            <v>43496</v>
          </cell>
          <cell r="K489">
            <v>43493</v>
          </cell>
        </row>
        <row r="490">
          <cell r="B490">
            <v>489</v>
          </cell>
          <cell r="C490" t="str">
            <v>ESENTE BOLLO</v>
          </cell>
          <cell r="D490" t="str">
            <v>R</v>
          </cell>
          <cell r="E490" t="str">
            <v>DIVERSI TABELLA ALLEGATA</v>
          </cell>
          <cell r="F490" t="str">
            <v>101020101</v>
          </cell>
          <cell r="G490" t="str">
            <v>Competenze fisse ai ricercatori a tempo determinato</v>
          </cell>
          <cell r="H490">
            <v>2019</v>
          </cell>
          <cell r="I490">
            <v>11</v>
          </cell>
          <cell r="J490">
            <v>43496</v>
          </cell>
          <cell r="K490">
            <v>43493</v>
          </cell>
        </row>
        <row r="491">
          <cell r="B491">
            <v>490</v>
          </cell>
          <cell r="C491" t="str">
            <v>ESENTE BOLLO</v>
          </cell>
          <cell r="D491" t="str">
            <v>R</v>
          </cell>
          <cell r="E491" t="str">
            <v>Edilizia Futura S.r.l.</v>
          </cell>
          <cell r="F491" t="str">
            <v>402010110</v>
          </cell>
          <cell r="G491" t="str">
            <v>Manutenzione straordinaria su fabbricati residenziali per finalità istituzionali</v>
          </cell>
          <cell r="H491">
            <v>2019</v>
          </cell>
          <cell r="I491">
            <v>35</v>
          </cell>
          <cell r="J491">
            <v>43495</v>
          </cell>
          <cell r="K491">
            <v>43493</v>
          </cell>
        </row>
        <row r="492">
          <cell r="B492">
            <v>491</v>
          </cell>
          <cell r="C492" t="str">
            <v>ESENTE BOLLO</v>
          </cell>
          <cell r="D492" t="str">
            <v>R</v>
          </cell>
          <cell r="E492" t="str">
            <v>DIVERSI TABELLA ALLEGATA</v>
          </cell>
          <cell r="F492" t="str">
            <v>101010103</v>
          </cell>
          <cell r="G492" t="str">
            <v>Indennità e altri compensi al personale docente a tempo indeterminato equiparato al Servizio Sanitario Nazionale</v>
          </cell>
          <cell r="H492">
            <v>2019</v>
          </cell>
          <cell r="I492">
            <v>11</v>
          </cell>
          <cell r="J492">
            <v>43496</v>
          </cell>
          <cell r="K492">
            <v>43493</v>
          </cell>
        </row>
        <row r="493">
          <cell r="B493">
            <v>492</v>
          </cell>
          <cell r="C493" t="str">
            <v>ESENTE BOLLO</v>
          </cell>
          <cell r="D493" t="str">
            <v>R</v>
          </cell>
          <cell r="E493" t="str">
            <v>STEMA SRL</v>
          </cell>
          <cell r="F493" t="str">
            <v>402020104</v>
          </cell>
          <cell r="G493" t="str">
            <v>Impianti e attrezzature (RESIDUALE)</v>
          </cell>
          <cell r="H493">
            <v>2019</v>
          </cell>
          <cell r="I493">
            <v>60</v>
          </cell>
          <cell r="J493">
            <v>43501</v>
          </cell>
          <cell r="K493">
            <v>43493</v>
          </cell>
        </row>
        <row r="494">
          <cell r="B494">
            <v>493</v>
          </cell>
          <cell r="C494" t="str">
            <v>ESENTE BOLLO</v>
          </cell>
          <cell r="D494" t="str">
            <v>R</v>
          </cell>
          <cell r="E494" t="str">
            <v>DIVERSI TABELLA ALLEGATA</v>
          </cell>
          <cell r="F494" t="str">
            <v>101020101</v>
          </cell>
          <cell r="G494" t="str">
            <v>Competenze fisse ai ricercatori a tempo determinato</v>
          </cell>
          <cell r="H494">
            <v>2019</v>
          </cell>
          <cell r="I494">
            <v>11</v>
          </cell>
          <cell r="J494">
            <v>43496</v>
          </cell>
          <cell r="K494">
            <v>43493</v>
          </cell>
        </row>
        <row r="495">
          <cell r="B495">
            <v>494</v>
          </cell>
          <cell r="C495" t="str">
            <v>ESENTE BOLLO</v>
          </cell>
          <cell r="D495" t="str">
            <v>R</v>
          </cell>
          <cell r="E495" t="str">
            <v>STEMA SRL</v>
          </cell>
          <cell r="F495" t="str">
            <v>402070102</v>
          </cell>
          <cell r="G495" t="str">
            <v>Attrezzature informatiche ed elettroniche</v>
          </cell>
          <cell r="H495">
            <v>2019</v>
          </cell>
          <cell r="I495">
            <v>35</v>
          </cell>
          <cell r="J495">
            <v>43495</v>
          </cell>
          <cell r="K495">
            <v>43493</v>
          </cell>
        </row>
        <row r="496">
          <cell r="B496">
            <v>495</v>
          </cell>
          <cell r="C496" t="str">
            <v>ESENTE BOLLO</v>
          </cell>
          <cell r="D496" t="str">
            <v>R</v>
          </cell>
          <cell r="E496" t="str">
            <v>M.A.P.I.A. S.R.L.</v>
          </cell>
          <cell r="F496" t="str">
            <v>102200104</v>
          </cell>
          <cell r="G496" t="str">
            <v>Altri costi n.a.c.</v>
          </cell>
          <cell r="H496">
            <v>2019</v>
          </cell>
          <cell r="I496">
            <v>35</v>
          </cell>
          <cell r="J496">
            <v>43495</v>
          </cell>
          <cell r="K496">
            <v>43493</v>
          </cell>
        </row>
        <row r="497">
          <cell r="B497">
            <v>496</v>
          </cell>
          <cell r="C497" t="str">
            <v>ESENTE BOLLO</v>
          </cell>
          <cell r="D497" t="str">
            <v>R</v>
          </cell>
          <cell r="E497" t="str">
            <v>EDIZIONI AMBIENTE  S.R.L.</v>
          </cell>
          <cell r="F497" t="str">
            <v>102070101</v>
          </cell>
          <cell r="G497" t="str">
            <v>Libri, periodici e materiale bibliografico</v>
          </cell>
          <cell r="H497">
            <v>2019</v>
          </cell>
          <cell r="I497">
            <v>35</v>
          </cell>
          <cell r="J497">
            <v>43495</v>
          </cell>
          <cell r="K497">
            <v>43493</v>
          </cell>
        </row>
        <row r="498">
          <cell r="B498">
            <v>497</v>
          </cell>
          <cell r="C498" t="str">
            <v>ESENTE BOLLO</v>
          </cell>
          <cell r="D498" t="str">
            <v>R</v>
          </cell>
          <cell r="E498" t="str">
            <v>W.I.P. S.R.L.</v>
          </cell>
          <cell r="F498" t="str">
            <v>402010110</v>
          </cell>
          <cell r="G498" t="str">
            <v>Manutenzione straordinaria su fabbricati residenziali per finalità istituzionali</v>
          </cell>
          <cell r="H498">
            <v>2019</v>
          </cell>
          <cell r="I498">
            <v>35</v>
          </cell>
          <cell r="J498">
            <v>43495</v>
          </cell>
          <cell r="K498">
            <v>43493</v>
          </cell>
        </row>
        <row r="499">
          <cell r="B499">
            <v>498</v>
          </cell>
          <cell r="C499" t="str">
            <v>ESENTE BOLLO</v>
          </cell>
          <cell r="D499" t="str">
            <v>R</v>
          </cell>
          <cell r="E499" t="str">
            <v>DIVERSI TABELLA ALLEGATA</v>
          </cell>
          <cell r="F499" t="str">
            <v>101020101</v>
          </cell>
          <cell r="G499" t="str">
            <v>Competenze fisse ai ricercatori a tempo determinato</v>
          </cell>
          <cell r="H499">
            <v>2019</v>
          </cell>
          <cell r="I499">
            <v>11</v>
          </cell>
          <cell r="J499">
            <v>43496</v>
          </cell>
          <cell r="K499">
            <v>43493</v>
          </cell>
        </row>
        <row r="500">
          <cell r="B500">
            <v>499</v>
          </cell>
          <cell r="C500" t="str">
            <v>ESENTE BOLLO</v>
          </cell>
          <cell r="D500" t="str">
            <v>C</v>
          </cell>
          <cell r="E500" t="str">
            <v>DIVERSI TABELLA ALLEGATA</v>
          </cell>
          <cell r="F500" t="str">
            <v>102210102</v>
          </cell>
          <cell r="G500" t="str">
            <v>Gettoni/indennità ai membri degli organi istituzionali</v>
          </cell>
          <cell r="H500">
            <v>2019</v>
          </cell>
          <cell r="I500">
            <v>11</v>
          </cell>
          <cell r="J500">
            <v>43496</v>
          </cell>
          <cell r="K500">
            <v>43493</v>
          </cell>
        </row>
        <row r="501">
          <cell r="B501">
            <v>500</v>
          </cell>
          <cell r="C501" t="str">
            <v>ESENTE BOLLO</v>
          </cell>
          <cell r="D501" t="str">
            <v>R</v>
          </cell>
          <cell r="E501" t="str">
            <v>DIVERSI TABELLA ALLEGATA</v>
          </cell>
          <cell r="F501" t="str">
            <v>101020101</v>
          </cell>
          <cell r="G501" t="str">
            <v>Competenze fisse ai ricercatori a tempo determinato</v>
          </cell>
          <cell r="H501">
            <v>2019</v>
          </cell>
          <cell r="I501">
            <v>11</v>
          </cell>
          <cell r="J501">
            <v>43496</v>
          </cell>
          <cell r="K501">
            <v>43493</v>
          </cell>
        </row>
        <row r="502">
          <cell r="B502">
            <v>501</v>
          </cell>
          <cell r="C502" t="str">
            <v>ESENTE BOLLO</v>
          </cell>
          <cell r="D502" t="str">
            <v>R</v>
          </cell>
          <cell r="E502" t="str">
            <v>DIVERSI TABELLA ALLEGATA</v>
          </cell>
          <cell r="F502" t="str">
            <v>101020101</v>
          </cell>
          <cell r="G502" t="str">
            <v>Competenze fisse ai ricercatori a tempo determinato</v>
          </cell>
          <cell r="H502">
            <v>2019</v>
          </cell>
          <cell r="I502">
            <v>11</v>
          </cell>
          <cell r="J502">
            <v>43496</v>
          </cell>
          <cell r="K502">
            <v>43493</v>
          </cell>
        </row>
        <row r="503">
          <cell r="B503">
            <v>502</v>
          </cell>
          <cell r="C503" t="str">
            <v>ESENTE BOLLO</v>
          </cell>
          <cell r="D503" t="str">
            <v>R</v>
          </cell>
          <cell r="E503" t="str">
            <v>DIVERSI TABELLA ALLEGATA</v>
          </cell>
          <cell r="F503" t="str">
            <v>101020101</v>
          </cell>
          <cell r="G503" t="str">
            <v>Competenze fisse ai ricercatori a tempo determinato</v>
          </cell>
          <cell r="H503">
            <v>2019</v>
          </cell>
          <cell r="I503">
            <v>11</v>
          </cell>
          <cell r="J503">
            <v>43496</v>
          </cell>
          <cell r="K503">
            <v>43493</v>
          </cell>
        </row>
        <row r="504">
          <cell r="B504">
            <v>503</v>
          </cell>
          <cell r="C504" t="str">
            <v>ESENTE BOLLO</v>
          </cell>
          <cell r="D504" t="str">
            <v>R</v>
          </cell>
          <cell r="E504" t="str">
            <v>DIVERSI TABELLA ALLEGATA</v>
          </cell>
          <cell r="F504" t="str">
            <v>101020101</v>
          </cell>
          <cell r="G504" t="str">
            <v>Competenze fisse ai ricercatori a tempo determinato</v>
          </cell>
          <cell r="H504">
            <v>2019</v>
          </cell>
          <cell r="I504">
            <v>11</v>
          </cell>
          <cell r="J504">
            <v>43496</v>
          </cell>
          <cell r="K504">
            <v>43493</v>
          </cell>
        </row>
        <row r="505">
          <cell r="B505">
            <v>504</v>
          </cell>
          <cell r="C505" t="str">
            <v>ESENTE BOLLO</v>
          </cell>
          <cell r="D505" t="str">
            <v>R</v>
          </cell>
          <cell r="E505" t="str">
            <v>DIVERSI TABELLA ALLEGATA</v>
          </cell>
          <cell r="F505" t="str">
            <v>101020101</v>
          </cell>
          <cell r="G505" t="str">
            <v>Competenze fisse ai ricercatori a tempo determinato</v>
          </cell>
          <cell r="H505">
            <v>2019</v>
          </cell>
          <cell r="I505">
            <v>11</v>
          </cell>
          <cell r="J505">
            <v>43496</v>
          </cell>
          <cell r="K505">
            <v>43493</v>
          </cell>
        </row>
        <row r="506">
          <cell r="B506">
            <v>505</v>
          </cell>
          <cell r="C506" t="str">
            <v>ESENTE BOLLO</v>
          </cell>
          <cell r="D506" t="str">
            <v>R</v>
          </cell>
          <cell r="E506" t="str">
            <v>DIVERSI TABELLA ALLEGATA</v>
          </cell>
          <cell r="F506" t="str">
            <v>101020101</v>
          </cell>
          <cell r="G506" t="str">
            <v>Competenze fisse ai ricercatori a tempo determinato</v>
          </cell>
          <cell r="H506">
            <v>2019</v>
          </cell>
          <cell r="I506">
            <v>11</v>
          </cell>
          <cell r="J506">
            <v>43496</v>
          </cell>
          <cell r="K506">
            <v>43493</v>
          </cell>
        </row>
        <row r="507">
          <cell r="B507">
            <v>506</v>
          </cell>
          <cell r="C507" t="str">
            <v>ESENTE BOLLO</v>
          </cell>
          <cell r="D507" t="str">
            <v>R</v>
          </cell>
          <cell r="E507" t="str">
            <v>DIVERSI TABELLA ALLEGATA</v>
          </cell>
          <cell r="F507" t="str">
            <v>101020101</v>
          </cell>
          <cell r="G507" t="str">
            <v>Competenze fisse ai ricercatori a tempo determinato</v>
          </cell>
          <cell r="H507">
            <v>2019</v>
          </cell>
          <cell r="I507">
            <v>11</v>
          </cell>
          <cell r="J507">
            <v>43496</v>
          </cell>
          <cell r="K507">
            <v>43493</v>
          </cell>
        </row>
        <row r="508">
          <cell r="B508">
            <v>507</v>
          </cell>
          <cell r="C508" t="str">
            <v>ESENTE BOLLO</v>
          </cell>
          <cell r="D508" t="str">
            <v>R</v>
          </cell>
          <cell r="E508" t="str">
            <v>DIVERSI TABELLA ALLEGATA</v>
          </cell>
          <cell r="F508" t="str">
            <v>101020101</v>
          </cell>
          <cell r="G508" t="str">
            <v>Competenze fisse ai ricercatori a tempo determinato</v>
          </cell>
          <cell r="H508">
            <v>2019</v>
          </cell>
          <cell r="I508">
            <v>11</v>
          </cell>
          <cell r="J508">
            <v>43496</v>
          </cell>
          <cell r="K508">
            <v>43493</v>
          </cell>
        </row>
        <row r="509">
          <cell r="B509">
            <v>508</v>
          </cell>
          <cell r="C509" t="str">
            <v>ESENTE BOLLO</v>
          </cell>
          <cell r="D509" t="str">
            <v>R</v>
          </cell>
          <cell r="E509" t="str">
            <v>DIVERSI TABELLA ALLEGATA</v>
          </cell>
          <cell r="F509" t="str">
            <v>101020101</v>
          </cell>
          <cell r="G509" t="str">
            <v>Competenze fisse ai ricercatori a tempo determinato</v>
          </cell>
          <cell r="H509">
            <v>2019</v>
          </cell>
          <cell r="I509">
            <v>11</v>
          </cell>
          <cell r="J509">
            <v>43496</v>
          </cell>
          <cell r="K509">
            <v>43493</v>
          </cell>
        </row>
        <row r="510">
          <cell r="B510">
            <v>509</v>
          </cell>
          <cell r="C510" t="str">
            <v>ESENTE BOLLO</v>
          </cell>
          <cell r="D510" t="str">
            <v>C</v>
          </cell>
          <cell r="E510" t="str">
            <v>DIVERSI TABELLA ALLEGATA</v>
          </cell>
          <cell r="F510" t="str">
            <v>101070101</v>
          </cell>
          <cell r="G510" t="str">
            <v>Competenze fisse al personale tecnico amministrativo a tempo indeterminato</v>
          </cell>
          <cell r="H510">
            <v>2019</v>
          </cell>
          <cell r="I510">
            <v>11</v>
          </cell>
          <cell r="J510">
            <v>43496</v>
          </cell>
          <cell r="K510">
            <v>43493</v>
          </cell>
        </row>
        <row r="511">
          <cell r="B511">
            <v>510</v>
          </cell>
          <cell r="C511" t="str">
            <v>ESENTE BOLLO</v>
          </cell>
          <cell r="D511" t="str">
            <v>R</v>
          </cell>
          <cell r="E511" t="str">
            <v>DIVERSI TABELLA ALLEGATA</v>
          </cell>
          <cell r="F511" t="str">
            <v>101020101</v>
          </cell>
          <cell r="G511" t="str">
            <v>Competenze fisse ai ricercatori a tempo determinato</v>
          </cell>
          <cell r="H511">
            <v>2019</v>
          </cell>
          <cell r="I511">
            <v>11</v>
          </cell>
          <cell r="J511">
            <v>43496</v>
          </cell>
          <cell r="K511">
            <v>43493</v>
          </cell>
        </row>
        <row r="512">
          <cell r="B512">
            <v>511</v>
          </cell>
          <cell r="C512" t="str">
            <v>ESENTE BOLLO</v>
          </cell>
          <cell r="D512" t="str">
            <v>R</v>
          </cell>
          <cell r="E512" t="str">
            <v>DIVERSI TABELLA ALLEGATA</v>
          </cell>
          <cell r="F512" t="str">
            <v>101020101</v>
          </cell>
          <cell r="G512" t="str">
            <v>Competenze fisse ai ricercatori a tempo determinato</v>
          </cell>
          <cell r="H512">
            <v>2019</v>
          </cell>
          <cell r="I512">
            <v>11</v>
          </cell>
          <cell r="J512">
            <v>43496</v>
          </cell>
          <cell r="K512">
            <v>43493</v>
          </cell>
        </row>
        <row r="513">
          <cell r="B513">
            <v>512</v>
          </cell>
          <cell r="C513" t="str">
            <v>ESENTE BOLLO</v>
          </cell>
          <cell r="D513" t="str">
            <v>R</v>
          </cell>
          <cell r="E513" t="str">
            <v>DIVERSI TABELLA ALLEGATA</v>
          </cell>
          <cell r="F513" t="str">
            <v>103010106</v>
          </cell>
          <cell r="G513" t="str">
            <v>Oneri da contenzioso e sentenze sfavorevoli (esclusa obbligazione principale)</v>
          </cell>
          <cell r="H513">
            <v>2019</v>
          </cell>
          <cell r="I513">
            <v>11</v>
          </cell>
          <cell r="J513">
            <v>43496</v>
          </cell>
          <cell r="K513">
            <v>43493</v>
          </cell>
        </row>
        <row r="514">
          <cell r="B514">
            <v>513</v>
          </cell>
          <cell r="C514" t="str">
            <v>ESENTE BOLLO</v>
          </cell>
          <cell r="D514" t="str">
            <v>C</v>
          </cell>
          <cell r="E514" t="str">
            <v>VOLKSWAGEN LEASING GMBH</v>
          </cell>
          <cell r="F514" t="str">
            <v>102100105</v>
          </cell>
          <cell r="G514" t="str">
            <v>Manutenzione ordinaria e riparazioni di automezzi</v>
          </cell>
          <cell r="H514">
            <v>2019</v>
          </cell>
          <cell r="I514">
            <v>35</v>
          </cell>
          <cell r="J514">
            <v>43495</v>
          </cell>
          <cell r="K514">
            <v>43493</v>
          </cell>
        </row>
        <row r="515">
          <cell r="B515">
            <v>514</v>
          </cell>
          <cell r="C515" t="str">
            <v>ESENTE BOLLO</v>
          </cell>
          <cell r="D515" t="str">
            <v>R</v>
          </cell>
          <cell r="E515" t="str">
            <v>DIVERSI TABELLA ALLEGATA</v>
          </cell>
          <cell r="F515" t="str">
            <v>101020101</v>
          </cell>
          <cell r="G515" t="str">
            <v>Competenze fisse ai ricercatori a tempo determinato</v>
          </cell>
          <cell r="H515">
            <v>2019</v>
          </cell>
          <cell r="I515">
            <v>11</v>
          </cell>
          <cell r="J515">
            <v>43496</v>
          </cell>
          <cell r="K515">
            <v>43493</v>
          </cell>
        </row>
        <row r="516">
          <cell r="B516">
            <v>515</v>
          </cell>
          <cell r="C516" t="str">
            <v>ESENTE BOLLO</v>
          </cell>
          <cell r="D516" t="str">
            <v>R</v>
          </cell>
          <cell r="E516" t="str">
            <v>DIVERSI TABELLA ALLEGATA</v>
          </cell>
          <cell r="F516" t="str">
            <v>101020101</v>
          </cell>
          <cell r="G516" t="str">
            <v>Competenze fisse ai ricercatori a tempo determinato</v>
          </cell>
          <cell r="H516">
            <v>2019</v>
          </cell>
          <cell r="I516">
            <v>11</v>
          </cell>
          <cell r="J516">
            <v>43496</v>
          </cell>
          <cell r="K516">
            <v>43493</v>
          </cell>
        </row>
        <row r="517">
          <cell r="B517">
            <v>516</v>
          </cell>
          <cell r="C517" t="str">
            <v>ESENTE BOLLO</v>
          </cell>
          <cell r="D517" t="str">
            <v>R</v>
          </cell>
          <cell r="E517" t="str">
            <v>DIVERSI TABELLA ALLEGATA</v>
          </cell>
          <cell r="F517" t="str">
            <v>101020101</v>
          </cell>
          <cell r="G517" t="str">
            <v>Competenze fisse ai ricercatori a tempo determinato</v>
          </cell>
          <cell r="H517">
            <v>2019</v>
          </cell>
          <cell r="I517">
            <v>11</v>
          </cell>
          <cell r="J517">
            <v>43496</v>
          </cell>
          <cell r="K517">
            <v>43493</v>
          </cell>
        </row>
        <row r="518">
          <cell r="B518">
            <v>517</v>
          </cell>
          <cell r="C518" t="str">
            <v>ESENTE BOLLO</v>
          </cell>
          <cell r="D518" t="str">
            <v>R</v>
          </cell>
          <cell r="E518" t="str">
            <v>DIVERSI TABELLA ALLEGATA</v>
          </cell>
          <cell r="F518" t="str">
            <v>101020101</v>
          </cell>
          <cell r="G518" t="str">
            <v>Competenze fisse ai ricercatori a tempo determinato</v>
          </cell>
          <cell r="H518">
            <v>2019</v>
          </cell>
          <cell r="I518">
            <v>11</v>
          </cell>
          <cell r="J518">
            <v>43496</v>
          </cell>
          <cell r="K518">
            <v>43493</v>
          </cell>
        </row>
        <row r="519">
          <cell r="B519">
            <v>518</v>
          </cell>
          <cell r="C519" t="str">
            <v>ESENTE BOLLO</v>
          </cell>
          <cell r="D519" t="str">
            <v>R</v>
          </cell>
          <cell r="E519" t="str">
            <v>DIVERSI TABELLA ALLEGATA</v>
          </cell>
          <cell r="F519" t="str">
            <v>101020101</v>
          </cell>
          <cell r="G519" t="str">
            <v>Competenze fisse ai ricercatori a tempo determinato</v>
          </cell>
          <cell r="H519">
            <v>2019</v>
          </cell>
          <cell r="I519">
            <v>11</v>
          </cell>
          <cell r="J519">
            <v>43496</v>
          </cell>
          <cell r="K519">
            <v>43493</v>
          </cell>
        </row>
        <row r="520">
          <cell r="B520">
            <v>519</v>
          </cell>
          <cell r="C520" t="str">
            <v>ESENTE BOLLO</v>
          </cell>
          <cell r="D520" t="str">
            <v>R</v>
          </cell>
          <cell r="E520" t="str">
            <v>Wind Tre S.p.A.</v>
          </cell>
          <cell r="F520" t="str">
            <v>102090102</v>
          </cell>
          <cell r="G520" t="str">
            <v>Utenze e canoni per  telefonia mobile</v>
          </cell>
          <cell r="H520">
            <v>2019</v>
          </cell>
          <cell r="I520">
            <v>10</v>
          </cell>
          <cell r="J520">
            <v>43495</v>
          </cell>
          <cell r="K520">
            <v>43493</v>
          </cell>
        </row>
        <row r="521">
          <cell r="B521">
            <v>520</v>
          </cell>
          <cell r="C521" t="str">
            <v>ESENTE BOLLO</v>
          </cell>
          <cell r="D521" t="str">
            <v>R</v>
          </cell>
          <cell r="E521" t="str">
            <v>Wind Tre S.p.A.</v>
          </cell>
          <cell r="F521" t="str">
            <v>102090102</v>
          </cell>
          <cell r="G521" t="str">
            <v>Utenze e canoni per  telefonia mobile</v>
          </cell>
          <cell r="H521">
            <v>2019</v>
          </cell>
          <cell r="I521">
            <v>10</v>
          </cell>
          <cell r="J521">
            <v>43495</v>
          </cell>
          <cell r="K521">
            <v>43493</v>
          </cell>
        </row>
        <row r="522">
          <cell r="B522">
            <v>521</v>
          </cell>
          <cell r="C522" t="str">
            <v>ESENTE BOLLO</v>
          </cell>
          <cell r="D522" t="str">
            <v>R</v>
          </cell>
          <cell r="E522" t="str">
            <v>DIVERSI TABELLA ALLEGATA</v>
          </cell>
          <cell r="F522" t="str">
            <v>101020101</v>
          </cell>
          <cell r="G522" t="str">
            <v>Competenze fisse ai ricercatori a tempo determinato</v>
          </cell>
          <cell r="H522">
            <v>2019</v>
          </cell>
          <cell r="I522">
            <v>11</v>
          </cell>
          <cell r="J522">
            <v>43496</v>
          </cell>
          <cell r="K522">
            <v>43493</v>
          </cell>
        </row>
        <row r="523">
          <cell r="B523">
            <v>522</v>
          </cell>
          <cell r="C523" t="str">
            <v>ESENTE BOLLO</v>
          </cell>
          <cell r="D523" t="str">
            <v>R</v>
          </cell>
          <cell r="E523" t="str">
            <v>Wind Tre S.p.A.</v>
          </cell>
          <cell r="F523" t="str">
            <v>102090102</v>
          </cell>
          <cell r="G523" t="str">
            <v>Utenze e canoni per  telefonia mobile</v>
          </cell>
          <cell r="H523">
            <v>2019</v>
          </cell>
          <cell r="I523">
            <v>10</v>
          </cell>
          <cell r="J523">
            <v>43495</v>
          </cell>
          <cell r="K523">
            <v>43493</v>
          </cell>
        </row>
        <row r="524">
          <cell r="B524">
            <v>523</v>
          </cell>
          <cell r="C524" t="str">
            <v>ESENTE BOLLO</v>
          </cell>
          <cell r="D524" t="str">
            <v>R</v>
          </cell>
          <cell r="E524" t="str">
            <v>DIVERSI TABELLA ALLEGATA</v>
          </cell>
          <cell r="F524" t="str">
            <v>101020101</v>
          </cell>
          <cell r="G524" t="str">
            <v>Competenze fisse ai ricercatori a tempo determinato</v>
          </cell>
          <cell r="H524">
            <v>2019</v>
          </cell>
          <cell r="I524">
            <v>11</v>
          </cell>
          <cell r="J524">
            <v>43496</v>
          </cell>
          <cell r="K524">
            <v>43493</v>
          </cell>
        </row>
        <row r="525">
          <cell r="B525">
            <v>524</v>
          </cell>
          <cell r="C525" t="str">
            <v>ESENTE BOLLO</v>
          </cell>
          <cell r="D525" t="str">
            <v>C</v>
          </cell>
          <cell r="E525" t="str">
            <v>TAGLIAMONTE GIUSEPPE</v>
          </cell>
          <cell r="F525" t="str">
            <v>102210101</v>
          </cell>
          <cell r="G525" t="str">
            <v>Missioni e rimborsi spese trasferta organi istituzionali</v>
          </cell>
          <cell r="H525">
            <v>2019</v>
          </cell>
          <cell r="I525">
            <v>12</v>
          </cell>
          <cell r="J525">
            <v>43495</v>
          </cell>
          <cell r="K525">
            <v>43493</v>
          </cell>
        </row>
        <row r="526">
          <cell r="B526">
            <v>525</v>
          </cell>
          <cell r="C526" t="str">
            <v>ESENTE BOLLO</v>
          </cell>
          <cell r="D526" t="str">
            <v>R</v>
          </cell>
          <cell r="E526" t="str">
            <v>DIVERSI TABELLA ALLEGATA</v>
          </cell>
          <cell r="F526" t="str">
            <v>101020101</v>
          </cell>
          <cell r="G526" t="str">
            <v>Competenze fisse ai ricercatori a tempo determinato</v>
          </cell>
          <cell r="H526">
            <v>2019</v>
          </cell>
          <cell r="I526">
            <v>11</v>
          </cell>
          <cell r="J526">
            <v>43496</v>
          </cell>
          <cell r="K526">
            <v>43493</v>
          </cell>
        </row>
        <row r="527">
          <cell r="B527">
            <v>526</v>
          </cell>
          <cell r="C527" t="str">
            <v>ESENTE BOLLO</v>
          </cell>
          <cell r="D527" t="str">
            <v>R</v>
          </cell>
          <cell r="E527" t="str">
            <v>DIVERSI TABELLA ALLEGATA</v>
          </cell>
          <cell r="F527" t="str">
            <v>101020101</v>
          </cell>
          <cell r="G527" t="str">
            <v>Competenze fisse ai ricercatori a tempo determinato</v>
          </cell>
          <cell r="H527">
            <v>2019</v>
          </cell>
          <cell r="I527">
            <v>11</v>
          </cell>
          <cell r="J527">
            <v>43496</v>
          </cell>
          <cell r="K527">
            <v>43493</v>
          </cell>
        </row>
        <row r="528">
          <cell r="B528">
            <v>527</v>
          </cell>
          <cell r="C528" t="str">
            <v>ESENTE BOLLO</v>
          </cell>
          <cell r="D528" t="str">
            <v>R</v>
          </cell>
          <cell r="E528" t="str">
            <v>DIVERSI TABELLA ALLEGATA</v>
          </cell>
          <cell r="F528" t="str">
            <v>101020101</v>
          </cell>
          <cell r="G528" t="str">
            <v>Competenze fisse ai ricercatori a tempo determinato</v>
          </cell>
          <cell r="H528">
            <v>2019</v>
          </cell>
          <cell r="I528">
            <v>11</v>
          </cell>
          <cell r="J528">
            <v>43496</v>
          </cell>
          <cell r="K528">
            <v>43493</v>
          </cell>
        </row>
        <row r="529">
          <cell r="B529">
            <v>528</v>
          </cell>
          <cell r="C529" t="str">
            <v>ESENTE BOLLO</v>
          </cell>
          <cell r="D529" t="str">
            <v>R</v>
          </cell>
          <cell r="E529" t="str">
            <v>DIVERSI TABELLA ALLEGATA</v>
          </cell>
          <cell r="F529" t="str">
            <v>101020101</v>
          </cell>
          <cell r="G529" t="str">
            <v>Competenze fisse ai ricercatori a tempo determinato</v>
          </cell>
          <cell r="H529">
            <v>2019</v>
          </cell>
          <cell r="I529">
            <v>11</v>
          </cell>
          <cell r="J529">
            <v>43496</v>
          </cell>
          <cell r="K529">
            <v>43493</v>
          </cell>
        </row>
        <row r="530">
          <cell r="B530">
            <v>529</v>
          </cell>
          <cell r="C530" t="str">
            <v>ESENTE BOLLO</v>
          </cell>
          <cell r="D530" t="str">
            <v>R</v>
          </cell>
          <cell r="E530" t="str">
            <v>DIVERSI TABELLA ALLEGATA</v>
          </cell>
          <cell r="F530" t="str">
            <v>101020101</v>
          </cell>
          <cell r="G530" t="str">
            <v>Competenze fisse ai ricercatori a tempo determinato</v>
          </cell>
          <cell r="H530">
            <v>2019</v>
          </cell>
          <cell r="I530">
            <v>11</v>
          </cell>
          <cell r="J530">
            <v>43496</v>
          </cell>
          <cell r="K530">
            <v>43493</v>
          </cell>
        </row>
        <row r="531">
          <cell r="B531">
            <v>530</v>
          </cell>
          <cell r="C531" t="str">
            <v>ESENTE BOLLO</v>
          </cell>
          <cell r="D531" t="str">
            <v>R</v>
          </cell>
          <cell r="E531" t="str">
            <v>DIVERSI TABELLA ALLEGATA</v>
          </cell>
          <cell r="F531" t="str">
            <v>101020101</v>
          </cell>
          <cell r="G531" t="str">
            <v>Competenze fisse ai ricercatori a tempo determinato</v>
          </cell>
          <cell r="H531">
            <v>2019</v>
          </cell>
          <cell r="I531">
            <v>11</v>
          </cell>
          <cell r="J531">
            <v>43496</v>
          </cell>
          <cell r="K531">
            <v>43493</v>
          </cell>
        </row>
        <row r="532">
          <cell r="B532">
            <v>531</v>
          </cell>
          <cell r="C532" t="str">
            <v>ESENTE BOLLO</v>
          </cell>
          <cell r="D532" t="str">
            <v>R</v>
          </cell>
          <cell r="E532" t="str">
            <v>DIVERSI TABELLA ALLEGATA</v>
          </cell>
          <cell r="F532" t="str">
            <v>101020101</v>
          </cell>
          <cell r="G532" t="str">
            <v>Competenze fisse ai ricercatori a tempo determinato</v>
          </cell>
          <cell r="H532">
            <v>2019</v>
          </cell>
          <cell r="I532">
            <v>11</v>
          </cell>
          <cell r="J532">
            <v>43496</v>
          </cell>
          <cell r="K532">
            <v>43493</v>
          </cell>
        </row>
        <row r="533">
          <cell r="B533">
            <v>532</v>
          </cell>
          <cell r="C533" t="str">
            <v>ESENTE BOLLO</v>
          </cell>
          <cell r="D533" t="str">
            <v>R</v>
          </cell>
          <cell r="E533" t="str">
            <v>CHIECO SISTEMI - S.R.L.-</v>
          </cell>
          <cell r="F533" t="str">
            <v>402070102</v>
          </cell>
          <cell r="G533" t="str">
            <v>Attrezzature informatiche ed elettroniche</v>
          </cell>
          <cell r="H533">
            <v>2019</v>
          </cell>
          <cell r="I533">
            <v>35</v>
          </cell>
          <cell r="J533">
            <v>43495</v>
          </cell>
          <cell r="K533">
            <v>43493</v>
          </cell>
        </row>
        <row r="534">
          <cell r="B534">
            <v>533</v>
          </cell>
          <cell r="C534" t="str">
            <v>ESENTE BOLLO</v>
          </cell>
          <cell r="D534" t="str">
            <v>R</v>
          </cell>
          <cell r="E534" t="str">
            <v>DIVERSI TABELLA ALLEGATA</v>
          </cell>
          <cell r="F534" t="str">
            <v>101020101</v>
          </cell>
          <cell r="G534" t="str">
            <v>Competenze fisse ai ricercatori a tempo determinato</v>
          </cell>
          <cell r="H534">
            <v>2019</v>
          </cell>
          <cell r="I534">
            <v>11</v>
          </cell>
          <cell r="J534">
            <v>43496</v>
          </cell>
          <cell r="K534">
            <v>43493</v>
          </cell>
        </row>
        <row r="535">
          <cell r="B535">
            <v>534</v>
          </cell>
          <cell r="C535" t="str">
            <v>ESENTE BOLLO</v>
          </cell>
          <cell r="D535" t="str">
            <v>R</v>
          </cell>
          <cell r="E535" t="str">
            <v>DIVERSI TABELLA ALLEGATA</v>
          </cell>
          <cell r="F535" t="str">
            <v>101020101</v>
          </cell>
          <cell r="G535" t="str">
            <v>Competenze fisse ai ricercatori a tempo determinato</v>
          </cell>
          <cell r="H535">
            <v>2019</v>
          </cell>
          <cell r="I535">
            <v>11</v>
          </cell>
          <cell r="J535">
            <v>43496</v>
          </cell>
          <cell r="K535">
            <v>43493</v>
          </cell>
        </row>
        <row r="536">
          <cell r="B536">
            <v>535</v>
          </cell>
          <cell r="C536" t="str">
            <v>ESENTE BOLLO</v>
          </cell>
          <cell r="D536" t="str">
            <v>R</v>
          </cell>
          <cell r="E536" t="str">
            <v>DIVERSI TABELLA ALLEGATA</v>
          </cell>
          <cell r="F536" t="str">
            <v>101020101</v>
          </cell>
          <cell r="G536" t="str">
            <v>Competenze fisse ai ricercatori a tempo determinato</v>
          </cell>
          <cell r="H536">
            <v>2019</v>
          </cell>
          <cell r="I536">
            <v>11</v>
          </cell>
          <cell r="J536">
            <v>43496</v>
          </cell>
          <cell r="K536">
            <v>43493</v>
          </cell>
        </row>
        <row r="537">
          <cell r="B537">
            <v>536</v>
          </cell>
          <cell r="C537" t="str">
            <v>ESENTE BOLLO</v>
          </cell>
          <cell r="D537" t="str">
            <v>R</v>
          </cell>
          <cell r="E537" t="str">
            <v>DIVERSI TABELLA ALLEGATA</v>
          </cell>
          <cell r="F537" t="str">
            <v>101020101</v>
          </cell>
          <cell r="G537" t="str">
            <v>Competenze fisse ai ricercatori a tempo determinato</v>
          </cell>
          <cell r="H537">
            <v>2019</v>
          </cell>
          <cell r="I537">
            <v>11</v>
          </cell>
          <cell r="J537">
            <v>43496</v>
          </cell>
          <cell r="K537">
            <v>43493</v>
          </cell>
        </row>
        <row r="538">
          <cell r="B538">
            <v>537</v>
          </cell>
          <cell r="C538" t="str">
            <v>ESENTE BOLLO</v>
          </cell>
          <cell r="D538" t="str">
            <v>R</v>
          </cell>
          <cell r="E538" t="str">
            <v>DIVERSI TABELLA ALLEGATA</v>
          </cell>
          <cell r="F538" t="str">
            <v>101020101</v>
          </cell>
          <cell r="G538" t="str">
            <v>Competenze fisse ai ricercatori a tempo determinato</v>
          </cell>
          <cell r="H538">
            <v>2019</v>
          </cell>
          <cell r="I538">
            <v>11</v>
          </cell>
          <cell r="J538">
            <v>43496</v>
          </cell>
          <cell r="K538">
            <v>43493</v>
          </cell>
        </row>
        <row r="539">
          <cell r="B539">
            <v>538</v>
          </cell>
          <cell r="C539" t="str">
            <v>ESENTE BOLLO</v>
          </cell>
          <cell r="D539" t="str">
            <v>R</v>
          </cell>
          <cell r="E539" t="str">
            <v>TIM S.p.A.</v>
          </cell>
          <cell r="F539" t="str">
            <v>102090102</v>
          </cell>
          <cell r="G539" t="str">
            <v>Utenze e canoni per  telefonia mobile</v>
          </cell>
          <cell r="H539">
            <v>2019</v>
          </cell>
          <cell r="I539">
            <v>10</v>
          </cell>
          <cell r="J539">
            <v>43495</v>
          </cell>
          <cell r="K539">
            <v>43493</v>
          </cell>
        </row>
        <row r="540">
          <cell r="B540">
            <v>539</v>
          </cell>
          <cell r="C540" t="str">
            <v>ESENTE BOLLO</v>
          </cell>
          <cell r="D540" t="str">
            <v>R</v>
          </cell>
          <cell r="E540" t="str">
            <v>TIM S.p.A.</v>
          </cell>
          <cell r="F540" t="str">
            <v>102090102</v>
          </cell>
          <cell r="G540" t="str">
            <v>Utenze e canoni per  telefonia mobile</v>
          </cell>
          <cell r="H540">
            <v>2019</v>
          </cell>
          <cell r="I540">
            <v>10</v>
          </cell>
          <cell r="J540">
            <v>43495</v>
          </cell>
          <cell r="K540">
            <v>43493</v>
          </cell>
        </row>
        <row r="541">
          <cell r="B541">
            <v>540</v>
          </cell>
          <cell r="C541" t="str">
            <v>ESENTE BOLLO</v>
          </cell>
          <cell r="D541" t="str">
            <v>R</v>
          </cell>
          <cell r="E541" t="str">
            <v>DIVERSI TABELLA ALLEGATA</v>
          </cell>
          <cell r="F541" t="str">
            <v>101020101</v>
          </cell>
          <cell r="G541" t="str">
            <v>Competenze fisse ai ricercatori a tempo determinato</v>
          </cell>
          <cell r="H541">
            <v>2019</v>
          </cell>
          <cell r="I541">
            <v>11</v>
          </cell>
          <cell r="J541">
            <v>43496</v>
          </cell>
          <cell r="K541">
            <v>43493</v>
          </cell>
        </row>
        <row r="542">
          <cell r="B542">
            <v>541</v>
          </cell>
          <cell r="C542" t="str">
            <v>ESENTE BOLLO</v>
          </cell>
          <cell r="D542" t="str">
            <v>R</v>
          </cell>
          <cell r="E542" t="str">
            <v>DIVERSI TABELLA ALLEGATA</v>
          </cell>
          <cell r="F542" t="str">
            <v>101020101</v>
          </cell>
          <cell r="G542" t="str">
            <v>Competenze fisse ai ricercatori a tempo determinato</v>
          </cell>
          <cell r="H542">
            <v>2019</v>
          </cell>
          <cell r="I542">
            <v>11</v>
          </cell>
          <cell r="J542">
            <v>43496</v>
          </cell>
          <cell r="K542">
            <v>43493</v>
          </cell>
        </row>
        <row r="543">
          <cell r="B543">
            <v>542</v>
          </cell>
          <cell r="C543" t="str">
            <v>ESENTE BOLLO</v>
          </cell>
          <cell r="D543" t="str">
            <v>R</v>
          </cell>
          <cell r="E543" t="str">
            <v>DIVERSI TABELLA ALLEGATA</v>
          </cell>
          <cell r="F543" t="str">
            <v>101020101</v>
          </cell>
          <cell r="G543" t="str">
            <v>Competenze fisse ai ricercatori a tempo determinato</v>
          </cell>
          <cell r="H543">
            <v>2019</v>
          </cell>
          <cell r="I543">
            <v>11</v>
          </cell>
          <cell r="J543">
            <v>43496</v>
          </cell>
          <cell r="K543">
            <v>43493</v>
          </cell>
        </row>
        <row r="544">
          <cell r="B544">
            <v>543</v>
          </cell>
          <cell r="C544" t="str">
            <v>ESENTE BOLLO</v>
          </cell>
          <cell r="D544" t="str">
            <v>R</v>
          </cell>
          <cell r="E544" t="str">
            <v>DIVERSI TABELLA ALLEGATA</v>
          </cell>
          <cell r="F544" t="str">
            <v>101020101</v>
          </cell>
          <cell r="G544" t="str">
            <v>Competenze fisse ai ricercatori a tempo determinato</v>
          </cell>
          <cell r="H544">
            <v>2019</v>
          </cell>
          <cell r="I544">
            <v>33</v>
          </cell>
          <cell r="J544">
            <v>43495</v>
          </cell>
          <cell r="K544">
            <v>43493</v>
          </cell>
        </row>
        <row r="545">
          <cell r="B545">
            <v>544</v>
          </cell>
          <cell r="C545" t="str">
            <v>ESENTE BOLLO</v>
          </cell>
          <cell r="D545" t="str">
            <v>R</v>
          </cell>
          <cell r="E545" t="str">
            <v>DIVERSI TABELLA ALLEGATA</v>
          </cell>
          <cell r="F545" t="str">
            <v>101020101</v>
          </cell>
          <cell r="G545" t="str">
            <v>Competenze fisse ai ricercatori a tempo determinato</v>
          </cell>
          <cell r="H545">
            <v>2019</v>
          </cell>
          <cell r="I545">
            <v>11</v>
          </cell>
          <cell r="J545">
            <v>43496</v>
          </cell>
          <cell r="K545">
            <v>43493</v>
          </cell>
        </row>
        <row r="546">
          <cell r="B546">
            <v>545</v>
          </cell>
          <cell r="C546" t="str">
            <v>ESENTE BOLLO</v>
          </cell>
          <cell r="D546" t="str">
            <v>R</v>
          </cell>
          <cell r="E546" t="str">
            <v>CENTOFANTI Dott. Vincenzo</v>
          </cell>
          <cell r="F546" t="str">
            <v>102110101</v>
          </cell>
          <cell r="G546" t="str">
            <v>Collaborazioni tecnico gestionali (lavoro autonomo professionale e occasionale)</v>
          </cell>
          <cell r="H546">
            <v>2019</v>
          </cell>
          <cell r="I546">
            <v>41</v>
          </cell>
          <cell r="J546">
            <v>43497</v>
          </cell>
          <cell r="K546">
            <v>43493</v>
          </cell>
        </row>
        <row r="547">
          <cell r="B547">
            <v>546</v>
          </cell>
          <cell r="C547" t="str">
            <v>ESENTE BOLLO</v>
          </cell>
          <cell r="D547" t="str">
            <v>R</v>
          </cell>
          <cell r="E547" t="str">
            <v>SALINARDI DOTT.SSA GIUSEPPINA</v>
          </cell>
          <cell r="F547" t="str">
            <v>102110101</v>
          </cell>
          <cell r="G547" t="str">
            <v>Collaborazioni tecnico gestionali (lavoro autonomo professionale e occasionale)</v>
          </cell>
          <cell r="H547">
            <v>2019</v>
          </cell>
          <cell r="I547">
            <v>41</v>
          </cell>
          <cell r="J547">
            <v>43497</v>
          </cell>
          <cell r="K547">
            <v>43493</v>
          </cell>
        </row>
        <row r="548">
          <cell r="B548">
            <v>547</v>
          </cell>
          <cell r="C548" t="str">
            <v>ESENTE BOLLO</v>
          </cell>
          <cell r="D548" t="str">
            <v>C</v>
          </cell>
          <cell r="E548" t="str">
            <v>DIVERSI TABELLA ALLEGATA</v>
          </cell>
          <cell r="F548" t="str">
            <v>101080301</v>
          </cell>
          <cell r="G548" t="str">
            <v>Compensi al Direttore generale</v>
          </cell>
          <cell r="H548">
            <v>2019</v>
          </cell>
          <cell r="I548">
            <v>11</v>
          </cell>
          <cell r="J548">
            <v>43496</v>
          </cell>
          <cell r="K548">
            <v>43493</v>
          </cell>
        </row>
        <row r="549">
          <cell r="B549">
            <v>548</v>
          </cell>
          <cell r="C549" t="str">
            <v>ESENTE BOLLO</v>
          </cell>
          <cell r="D549" t="str">
            <v>R</v>
          </cell>
          <cell r="E549" t="str">
            <v>DIVERSI TABELLA ALLEGATA</v>
          </cell>
          <cell r="F549" t="str">
            <v>101050101</v>
          </cell>
          <cell r="G549" t="str">
            <v>Competenze fisse ai collaboratori ed esperti linguistici di madre lingua a tempo indeterminato</v>
          </cell>
          <cell r="H549">
            <v>2019</v>
          </cell>
          <cell r="I549">
            <v>11</v>
          </cell>
          <cell r="J549">
            <v>43496</v>
          </cell>
          <cell r="K549">
            <v>43493</v>
          </cell>
        </row>
        <row r="550">
          <cell r="B550">
            <v>549</v>
          </cell>
          <cell r="C550" t="str">
            <v>ESENTE BOLLO</v>
          </cell>
          <cell r="D550" t="str">
            <v>C</v>
          </cell>
          <cell r="E550" t="str">
            <v>DIVERSI TABELLA ALLEGATA</v>
          </cell>
          <cell r="F550" t="str">
            <v>101050101</v>
          </cell>
          <cell r="G550" t="str">
            <v>Competenze fisse ai collaboratori ed esperti linguistici di madre lingua a tempo indeterminato</v>
          </cell>
          <cell r="H550">
            <v>2019</v>
          </cell>
          <cell r="I550">
            <v>11</v>
          </cell>
          <cell r="J550">
            <v>43496</v>
          </cell>
          <cell r="K550">
            <v>43493</v>
          </cell>
        </row>
        <row r="551">
          <cell r="B551">
            <v>550</v>
          </cell>
          <cell r="C551" t="str">
            <v>ESENTE BOLLO</v>
          </cell>
          <cell r="D551" t="str">
            <v>C</v>
          </cell>
          <cell r="E551" t="str">
            <v>DIVERSI TABELLA ALLEGATA</v>
          </cell>
          <cell r="F551" t="str">
            <v>701010104</v>
          </cell>
          <cell r="G551" t="str">
            <v>Ritenute extraerariali</v>
          </cell>
          <cell r="H551">
            <v>2019</v>
          </cell>
          <cell r="I551">
            <v>11</v>
          </cell>
          <cell r="J551">
            <v>43496</v>
          </cell>
          <cell r="K551">
            <v>43493</v>
          </cell>
        </row>
        <row r="552">
          <cell r="B552">
            <v>551</v>
          </cell>
          <cell r="C552" t="str">
            <v>ESENTE BOLLO</v>
          </cell>
          <cell r="D552" t="str">
            <v>C</v>
          </cell>
          <cell r="E552" t="str">
            <v>DIVERSI TABELLA ALLEGATA</v>
          </cell>
          <cell r="F552" t="str">
            <v>101070102</v>
          </cell>
          <cell r="G552" t="str">
            <v>Altre competenze accessorie al personale tecnico amministrativo a tempo indeterminato</v>
          </cell>
          <cell r="H552">
            <v>2019</v>
          </cell>
          <cell r="I552">
            <v>11</v>
          </cell>
          <cell r="J552">
            <v>43496</v>
          </cell>
          <cell r="K552">
            <v>43493</v>
          </cell>
        </row>
        <row r="553">
          <cell r="B553">
            <v>552</v>
          </cell>
          <cell r="C553" t="str">
            <v>ESENTE BOLLO</v>
          </cell>
          <cell r="D553" t="str">
            <v>C</v>
          </cell>
          <cell r="E553" t="str">
            <v>DIVERSI TABELLA ALLEGATA</v>
          </cell>
          <cell r="F553" t="str">
            <v>102110101</v>
          </cell>
          <cell r="G553" t="str">
            <v>Collaborazioni tecnico gestionali (lavoro autonomo professionale e occasionale)</v>
          </cell>
          <cell r="H553">
            <v>2019</v>
          </cell>
          <cell r="I553">
            <v>11</v>
          </cell>
          <cell r="J553">
            <v>43496</v>
          </cell>
          <cell r="K553">
            <v>43493</v>
          </cell>
        </row>
        <row r="554">
          <cell r="B554">
            <v>553</v>
          </cell>
          <cell r="C554" t="str">
            <v>ESENTE BOLLO</v>
          </cell>
          <cell r="D554" t="str">
            <v>C</v>
          </cell>
          <cell r="E554" t="str">
            <v>DIVERSI TABELLA ALLEGATA</v>
          </cell>
          <cell r="F554" t="str">
            <v>101070110</v>
          </cell>
          <cell r="G554" t="str">
            <v>Trattamento economico accessorio Fondo produttività personale tecnico-amministrativo a tempo indeterminato</v>
          </cell>
          <cell r="H554">
            <v>2019</v>
          </cell>
          <cell r="I554">
            <v>11</v>
          </cell>
          <cell r="J554">
            <v>43496</v>
          </cell>
          <cell r="K554">
            <v>43493</v>
          </cell>
        </row>
        <row r="555">
          <cell r="B555">
            <v>554</v>
          </cell>
          <cell r="C555" t="str">
            <v>ESENTE BOLLO</v>
          </cell>
          <cell r="D555" t="str">
            <v>C</v>
          </cell>
          <cell r="E555" t="str">
            <v>DIVERSI TABELLA ALLEGATA</v>
          </cell>
          <cell r="F555" t="str">
            <v>101070110</v>
          </cell>
          <cell r="G555" t="str">
            <v>Trattamento economico accessorio Fondo produttività personale tecnico-amministrativo a tempo indeterminato</v>
          </cell>
          <cell r="H555">
            <v>2019</v>
          </cell>
          <cell r="I555">
            <v>11</v>
          </cell>
          <cell r="J555">
            <v>43496</v>
          </cell>
          <cell r="K555">
            <v>43493</v>
          </cell>
        </row>
        <row r="556">
          <cell r="B556">
            <v>555</v>
          </cell>
          <cell r="C556" t="str">
            <v>ESENTE BOLLO</v>
          </cell>
          <cell r="D556" t="str">
            <v>C</v>
          </cell>
          <cell r="E556" t="str">
            <v>DIVERSI TABELLA ALLEGATA</v>
          </cell>
          <cell r="F556" t="str">
            <v>101070110</v>
          </cell>
          <cell r="G556" t="str">
            <v>Trattamento economico accessorio Fondo produttività personale tecnico-amministrativo a tempo indeterminato</v>
          </cell>
          <cell r="H556">
            <v>2019</v>
          </cell>
          <cell r="I556">
            <v>11</v>
          </cell>
          <cell r="J556">
            <v>43496</v>
          </cell>
          <cell r="K556">
            <v>43493</v>
          </cell>
        </row>
        <row r="557">
          <cell r="B557">
            <v>556</v>
          </cell>
          <cell r="C557" t="str">
            <v>ESENTE BOLLO</v>
          </cell>
          <cell r="D557" t="str">
            <v>C</v>
          </cell>
          <cell r="E557" t="str">
            <v>DIVERSI TABELLA ALLEGATA</v>
          </cell>
          <cell r="F557" t="str">
            <v>101070111</v>
          </cell>
          <cell r="G557" t="str">
            <v>Retribuzione di posizione e di risultato personale cat. EP</v>
          </cell>
          <cell r="H557">
            <v>2019</v>
          </cell>
          <cell r="I557">
            <v>11</v>
          </cell>
          <cell r="J557">
            <v>43496</v>
          </cell>
          <cell r="K557">
            <v>43493</v>
          </cell>
        </row>
        <row r="558">
          <cell r="B558">
            <v>557</v>
          </cell>
          <cell r="C558" t="str">
            <v>ESENTE BOLLO</v>
          </cell>
          <cell r="D558" t="str">
            <v>R</v>
          </cell>
          <cell r="E558" t="str">
            <v>VIRTUAL LOGIC</v>
          </cell>
          <cell r="F558" t="str">
            <v>102130102</v>
          </cell>
          <cell r="G558" t="str">
            <v>Spese postali</v>
          </cell>
          <cell r="H558">
            <v>2019</v>
          </cell>
          <cell r="I558">
            <v>38</v>
          </cell>
          <cell r="J558">
            <v>43496</v>
          </cell>
          <cell r="K558">
            <v>43494</v>
          </cell>
        </row>
        <row r="559">
          <cell r="B559">
            <v>558</v>
          </cell>
          <cell r="C559" t="str">
            <v>ESENTE BOLLO</v>
          </cell>
          <cell r="D559" t="str">
            <v>R</v>
          </cell>
          <cell r="E559" t="str">
            <v>VIRTUAL LOGIC</v>
          </cell>
          <cell r="F559" t="str">
            <v>402070102</v>
          </cell>
          <cell r="G559" t="str">
            <v>Attrezzature informatiche ed elettroniche</v>
          </cell>
          <cell r="H559">
            <v>2019</v>
          </cell>
          <cell r="I559">
            <v>44</v>
          </cell>
          <cell r="J559">
            <v>43497</v>
          </cell>
          <cell r="K559">
            <v>43494</v>
          </cell>
        </row>
        <row r="560">
          <cell r="B560">
            <v>559</v>
          </cell>
          <cell r="C560" t="str">
            <v>ESENTE BOLLO</v>
          </cell>
          <cell r="D560" t="str">
            <v>R</v>
          </cell>
          <cell r="E560" t="str">
            <v>DIVERSI TABELLA ALLEGATA</v>
          </cell>
          <cell r="F560" t="str">
            <v>101020101</v>
          </cell>
          <cell r="G560" t="str">
            <v>Competenze fisse ai ricercatori a tempo determinato</v>
          </cell>
          <cell r="H560">
            <v>2019</v>
          </cell>
          <cell r="I560">
            <v>11</v>
          </cell>
          <cell r="J560">
            <v>43496</v>
          </cell>
          <cell r="K560">
            <v>43494</v>
          </cell>
        </row>
        <row r="561">
          <cell r="B561">
            <v>560</v>
          </cell>
          <cell r="C561" t="str">
            <v>ESENTE BOLLO</v>
          </cell>
          <cell r="D561" t="str">
            <v>C</v>
          </cell>
          <cell r="E561" t="str">
            <v>GIANNONE COMPUTERS SAS DI GIANNONE FRANCO</v>
          </cell>
          <cell r="F561" t="str">
            <v>402070102</v>
          </cell>
          <cell r="G561" t="str">
            <v>Attrezzature informatiche ed elettroniche</v>
          </cell>
          <cell r="H561">
            <v>2019</v>
          </cell>
          <cell r="I561">
            <v>38</v>
          </cell>
          <cell r="J561">
            <v>43496</v>
          </cell>
          <cell r="K561">
            <v>43494</v>
          </cell>
        </row>
        <row r="562">
          <cell r="B562">
            <v>561</v>
          </cell>
          <cell r="C562" t="str">
            <v>ESENTE BOLLO</v>
          </cell>
          <cell r="D562" t="str">
            <v>C</v>
          </cell>
          <cell r="E562" t="str">
            <v>DIVERSI TABELLA ALLEGATA</v>
          </cell>
          <cell r="F562" t="str">
            <v>701010402</v>
          </cell>
          <cell r="G562" t="str">
            <v>Indennità e oneri rifles. da trasferimenti dall’azienda polic. trattamento aggiuntivo ai dirigenti medici - art.6 c.1, lett. A) e b) d.lgs. 517/99</v>
          </cell>
          <cell r="H562">
            <v>2019</v>
          </cell>
          <cell r="I562">
            <v>11</v>
          </cell>
          <cell r="J562">
            <v>43496</v>
          </cell>
          <cell r="K562">
            <v>43494</v>
          </cell>
        </row>
        <row r="563">
          <cell r="B563">
            <v>562</v>
          </cell>
          <cell r="C563" t="str">
            <v>ESENTE BOLLO</v>
          </cell>
          <cell r="D563" t="str">
            <v>C</v>
          </cell>
          <cell r="E563" t="str">
            <v>GIANNONE COMPUTERS SAS DI GIANNONE FRANCO</v>
          </cell>
          <cell r="F563" t="str">
            <v>102130102</v>
          </cell>
          <cell r="G563" t="str">
            <v>Spese postali</v>
          </cell>
          <cell r="H563">
            <v>2019</v>
          </cell>
          <cell r="I563">
            <v>44</v>
          </cell>
          <cell r="J563">
            <v>43497</v>
          </cell>
          <cell r="K563">
            <v>43494</v>
          </cell>
        </row>
        <row r="564">
          <cell r="B564">
            <v>563</v>
          </cell>
          <cell r="C564" t="str">
            <v>ESENTE BOLLO</v>
          </cell>
          <cell r="D564" t="str">
            <v>R</v>
          </cell>
          <cell r="E564" t="str">
            <v>PIXEL  S.A.S. di TRIGGIANI e PATERNUOSTO A.</v>
          </cell>
          <cell r="F564" t="str">
            <v>402070102</v>
          </cell>
          <cell r="G564" t="str">
            <v>Attrezzature informatiche ed elettroniche</v>
          </cell>
          <cell r="H564">
            <v>2019</v>
          </cell>
          <cell r="I564">
            <v>38</v>
          </cell>
          <cell r="J564">
            <v>43496</v>
          </cell>
          <cell r="K564">
            <v>43494</v>
          </cell>
        </row>
        <row r="565">
          <cell r="B565">
            <v>564</v>
          </cell>
          <cell r="C565" t="str">
            <v>ESENTE BOLLO</v>
          </cell>
          <cell r="D565" t="str">
            <v>C</v>
          </cell>
          <cell r="E565" t="str">
            <v>DIVERSI TABELLA ALLEGATA</v>
          </cell>
          <cell r="F565" t="str">
            <v>701010405</v>
          </cell>
          <cell r="G565" t="str">
            <v>Indennità e oneri rifles. da trasferimenti dall’azienda polic. trattamento aggiuntivo ai dirigenti sanitari – art.6 c.1, lett. A) e b) d.lgs. 517/99</v>
          </cell>
          <cell r="H565">
            <v>2019</v>
          </cell>
          <cell r="I565">
            <v>11</v>
          </cell>
          <cell r="J565">
            <v>43496</v>
          </cell>
          <cell r="K565">
            <v>43494</v>
          </cell>
        </row>
        <row r="566">
          <cell r="B566">
            <v>565</v>
          </cell>
          <cell r="C566" t="str">
            <v>ESENTE BOLLO</v>
          </cell>
          <cell r="D566" t="str">
            <v>R</v>
          </cell>
          <cell r="E566" t="str">
            <v>DELL - S.P.A.-</v>
          </cell>
          <cell r="F566" t="str">
            <v>402070102</v>
          </cell>
          <cell r="G566" t="str">
            <v>Attrezzature informatiche ed elettroniche</v>
          </cell>
          <cell r="H566">
            <v>2019</v>
          </cell>
          <cell r="I566">
            <v>44</v>
          </cell>
          <cell r="J566">
            <v>43497</v>
          </cell>
          <cell r="K566">
            <v>43494</v>
          </cell>
        </row>
        <row r="567">
          <cell r="B567">
            <v>566</v>
          </cell>
          <cell r="C567" t="str">
            <v>ESENTE BOLLO</v>
          </cell>
          <cell r="D567" t="str">
            <v>R</v>
          </cell>
          <cell r="E567" t="str">
            <v>DIVERSI TABELLA ALLEGATA</v>
          </cell>
          <cell r="F567" t="str">
            <v>101010103</v>
          </cell>
          <cell r="G567" t="str">
            <v>Indennità e altri compensi al personale docente a tempo indeterminato equiparato al Servizio Sanitario Nazionale</v>
          </cell>
          <cell r="H567">
            <v>2019</v>
          </cell>
          <cell r="I567">
            <v>11</v>
          </cell>
          <cell r="J567">
            <v>43496</v>
          </cell>
          <cell r="K567">
            <v>43494</v>
          </cell>
        </row>
        <row r="568">
          <cell r="B568">
            <v>567</v>
          </cell>
          <cell r="C568" t="str">
            <v>ESENTE BOLLO</v>
          </cell>
          <cell r="D568" t="str">
            <v>R</v>
          </cell>
          <cell r="E568" t="str">
            <v>UTCUT  S.R.L.</v>
          </cell>
          <cell r="F568" t="str">
            <v>402030101</v>
          </cell>
          <cell r="G568" t="str">
            <v>Macchinari e attrezzature tecnico-scientifiche</v>
          </cell>
          <cell r="H568">
            <v>2019</v>
          </cell>
          <cell r="I568">
            <v>38</v>
          </cell>
          <cell r="J568">
            <v>43496</v>
          </cell>
          <cell r="K568">
            <v>43494</v>
          </cell>
        </row>
        <row r="569">
          <cell r="B569">
            <v>568</v>
          </cell>
          <cell r="C569" t="str">
            <v>ESENTE BOLLO</v>
          </cell>
          <cell r="D569" t="str">
            <v>R</v>
          </cell>
          <cell r="E569" t="str">
            <v>PIXEL  S.A.S. di TRIGGIANI e PATERNUOSTO A.</v>
          </cell>
          <cell r="F569" t="str">
            <v>402070102</v>
          </cell>
          <cell r="G569" t="str">
            <v>Attrezzature informatiche ed elettroniche</v>
          </cell>
          <cell r="H569">
            <v>2019</v>
          </cell>
          <cell r="I569">
            <v>44</v>
          </cell>
          <cell r="J569">
            <v>43497</v>
          </cell>
          <cell r="K569">
            <v>43494</v>
          </cell>
        </row>
        <row r="570">
          <cell r="B570">
            <v>569</v>
          </cell>
          <cell r="C570" t="str">
            <v>ESENTE BOLLO</v>
          </cell>
          <cell r="D570" t="str">
            <v>C</v>
          </cell>
          <cell r="E570" t="str">
            <v>DIVERSI TABELLA ALLEGATA</v>
          </cell>
          <cell r="F570" t="str">
            <v>701010403</v>
          </cell>
          <cell r="G570" t="str">
            <v>Indennità e oneri rifles. da trasferimenti dall’azienda polic.  indennità e compensi di cui al dpr. 761/79 dovuta al PTA</v>
          </cell>
          <cell r="H570">
            <v>2019</v>
          </cell>
          <cell r="I570">
            <v>11</v>
          </cell>
          <cell r="J570">
            <v>43496</v>
          </cell>
          <cell r="K570">
            <v>43494</v>
          </cell>
        </row>
        <row r="571">
          <cell r="B571">
            <v>570</v>
          </cell>
          <cell r="C571" t="str">
            <v>ESENTE BOLLO</v>
          </cell>
          <cell r="D571" t="str">
            <v>R</v>
          </cell>
          <cell r="E571" t="str">
            <v>C &amp; C CONSULTING S.p.A.</v>
          </cell>
          <cell r="F571" t="str">
            <v>402070102</v>
          </cell>
          <cell r="G571" t="str">
            <v>Attrezzature informatiche ed elettroniche</v>
          </cell>
          <cell r="H571">
            <v>2019</v>
          </cell>
          <cell r="I571">
            <v>44</v>
          </cell>
          <cell r="J571">
            <v>43497</v>
          </cell>
          <cell r="K571">
            <v>43494</v>
          </cell>
        </row>
        <row r="572">
          <cell r="B572">
            <v>571</v>
          </cell>
          <cell r="C572" t="str">
            <v>ESENTE BOLLO</v>
          </cell>
          <cell r="D572" t="str">
            <v>R</v>
          </cell>
          <cell r="E572" t="str">
            <v>DIVERSI TABELLA ALLEGATA</v>
          </cell>
          <cell r="F572" t="str">
            <v>101010103</v>
          </cell>
          <cell r="G572" t="str">
            <v>Indennità e altri compensi al personale docente a tempo indeterminato equiparato al Servizio Sanitario Nazionale</v>
          </cell>
          <cell r="H572">
            <v>2019</v>
          </cell>
          <cell r="I572">
            <v>11</v>
          </cell>
          <cell r="J572">
            <v>43496</v>
          </cell>
          <cell r="K572">
            <v>43494</v>
          </cell>
        </row>
        <row r="573">
          <cell r="B573">
            <v>572</v>
          </cell>
          <cell r="C573" t="str">
            <v>ESENTE BOLLO</v>
          </cell>
          <cell r="D573" t="str">
            <v>R</v>
          </cell>
          <cell r="E573" t="str">
            <v>DIVERSI TABELLA ALLEGATA</v>
          </cell>
          <cell r="F573" t="str">
            <v>101010103</v>
          </cell>
          <cell r="G573" t="str">
            <v>Indennità e altri compensi al personale docente a tempo indeterminato equiparato al Servizio Sanitario Nazionale</v>
          </cell>
          <cell r="H573">
            <v>2019</v>
          </cell>
          <cell r="I573">
            <v>11</v>
          </cell>
          <cell r="J573">
            <v>43496</v>
          </cell>
          <cell r="K573">
            <v>43494</v>
          </cell>
        </row>
        <row r="574">
          <cell r="B574">
            <v>573</v>
          </cell>
          <cell r="C574" t="str">
            <v>ESENTE BOLLO</v>
          </cell>
          <cell r="D574" t="str">
            <v>R</v>
          </cell>
          <cell r="E574" t="str">
            <v>DIVERSI TABELLA ALLEGATA</v>
          </cell>
          <cell r="F574" t="str">
            <v>101010103</v>
          </cell>
          <cell r="G574" t="str">
            <v>Indennità e altri compensi al personale docente a tempo indeterminato equiparato al Servizio Sanitario Nazionale</v>
          </cell>
          <cell r="H574">
            <v>2019</v>
          </cell>
          <cell r="I574">
            <v>11</v>
          </cell>
          <cell r="J574">
            <v>43496</v>
          </cell>
          <cell r="K574">
            <v>43494</v>
          </cell>
        </row>
        <row r="575">
          <cell r="B575">
            <v>574</v>
          </cell>
          <cell r="C575" t="str">
            <v>ESENTE BOLLO</v>
          </cell>
          <cell r="D575" t="str">
            <v>R</v>
          </cell>
          <cell r="E575" t="str">
            <v>SCUOLA NAZIONALE DELL'AMMINISTRAZIONE</v>
          </cell>
          <cell r="F575" t="str">
            <v>102140104</v>
          </cell>
          <cell r="G575" t="str">
            <v>Altri servizi ausiliari</v>
          </cell>
          <cell r="H575">
            <v>2019</v>
          </cell>
          <cell r="I575">
            <v>41</v>
          </cell>
          <cell r="J575">
            <v>43497</v>
          </cell>
          <cell r="K575">
            <v>43494</v>
          </cell>
        </row>
        <row r="576">
          <cell r="B576">
            <v>575</v>
          </cell>
          <cell r="C576" t="str">
            <v>ESENTE BOLLO</v>
          </cell>
          <cell r="D576" t="str">
            <v>R</v>
          </cell>
          <cell r="E576" t="str">
            <v>DIVERSI TABELLA ALLEGATA</v>
          </cell>
          <cell r="F576" t="str">
            <v>101010103</v>
          </cell>
          <cell r="G576" t="str">
            <v>Indennità e altri compensi al personale docente a tempo indeterminato equiparato al Servizio Sanitario Nazionale</v>
          </cell>
          <cell r="H576">
            <v>2019</v>
          </cell>
          <cell r="I576">
            <v>11</v>
          </cell>
          <cell r="J576">
            <v>43496</v>
          </cell>
          <cell r="K576">
            <v>43494</v>
          </cell>
        </row>
        <row r="577">
          <cell r="B577">
            <v>576</v>
          </cell>
          <cell r="C577" t="str">
            <v>ESENTE BOLLO</v>
          </cell>
          <cell r="D577" t="str">
            <v>R</v>
          </cell>
          <cell r="E577" t="str">
            <v>DIVERSI TABELLA ALLEGATA</v>
          </cell>
          <cell r="F577" t="str">
            <v>101020101</v>
          </cell>
          <cell r="G577" t="str">
            <v>Competenze fisse ai ricercatori a tempo determinato</v>
          </cell>
          <cell r="H577">
            <v>2019</v>
          </cell>
          <cell r="I577">
            <v>27</v>
          </cell>
          <cell r="J577">
            <v>43495</v>
          </cell>
          <cell r="K577">
            <v>43494</v>
          </cell>
        </row>
        <row r="578">
          <cell r="B578">
            <v>577</v>
          </cell>
          <cell r="C578" t="str">
            <v>ESENTE BOLLO</v>
          </cell>
          <cell r="D578" t="str">
            <v>R</v>
          </cell>
          <cell r="E578" t="str">
            <v>PRESIDENZA CONSIGLIO MINISTRI</v>
          </cell>
          <cell r="F578" t="str">
            <v>102140104</v>
          </cell>
          <cell r="G578" t="str">
            <v>Altri servizi ausiliari</v>
          </cell>
          <cell r="H578">
            <v>2019</v>
          </cell>
          <cell r="I578">
            <v>41</v>
          </cell>
          <cell r="J578">
            <v>43497</v>
          </cell>
          <cell r="K578">
            <v>43494</v>
          </cell>
        </row>
        <row r="579">
          <cell r="B579">
            <v>578</v>
          </cell>
          <cell r="C579" t="str">
            <v>ESENTE BOLLO</v>
          </cell>
          <cell r="D579" t="str">
            <v>R</v>
          </cell>
          <cell r="E579" t="str">
            <v>DIVERSI TABELLA ALLEGATA</v>
          </cell>
          <cell r="F579" t="str">
            <v>101020101</v>
          </cell>
          <cell r="G579" t="str">
            <v>Competenze fisse ai ricercatori a tempo determinato</v>
          </cell>
          <cell r="H579">
            <v>2019</v>
          </cell>
          <cell r="I579">
            <v>11</v>
          </cell>
          <cell r="J579">
            <v>43496</v>
          </cell>
          <cell r="K579">
            <v>43494</v>
          </cell>
        </row>
        <row r="580">
          <cell r="B580">
            <v>579</v>
          </cell>
          <cell r="C580" t="str">
            <v>ESENTE BOLLO</v>
          </cell>
          <cell r="D580" t="str">
            <v>R</v>
          </cell>
          <cell r="E580" t="str">
            <v>DIVERSI TABELLA ALLEGATA</v>
          </cell>
          <cell r="F580" t="str">
            <v>101020101</v>
          </cell>
          <cell r="G580" t="str">
            <v>Competenze fisse ai ricercatori a tempo determinato</v>
          </cell>
          <cell r="H580">
            <v>2019</v>
          </cell>
          <cell r="I580">
            <v>24</v>
          </cell>
          <cell r="J580">
            <v>43495</v>
          </cell>
          <cell r="K580">
            <v>43494</v>
          </cell>
        </row>
        <row r="581">
          <cell r="B581">
            <v>580</v>
          </cell>
          <cell r="C581" t="str">
            <v>ESENTE BOLLO</v>
          </cell>
          <cell r="D581" t="str">
            <v>R</v>
          </cell>
          <cell r="E581" t="str">
            <v>DIVERSI TABELLA ALLEGATA</v>
          </cell>
          <cell r="F581" t="str">
            <v>101010103</v>
          </cell>
          <cell r="G581" t="str">
            <v>Indennità e altri compensi al personale docente a tempo indeterminato equiparato al Servizio Sanitario Nazionale</v>
          </cell>
          <cell r="H581">
            <v>2019</v>
          </cell>
          <cell r="I581">
            <v>11</v>
          </cell>
          <cell r="J581">
            <v>43496</v>
          </cell>
          <cell r="K581">
            <v>43494</v>
          </cell>
        </row>
        <row r="582">
          <cell r="B582">
            <v>581</v>
          </cell>
          <cell r="C582" t="str">
            <v>ESENTE BOLLO</v>
          </cell>
          <cell r="D582" t="str">
            <v>R</v>
          </cell>
          <cell r="E582" t="str">
            <v>DEIDDA GAGLIARDO ENRICO</v>
          </cell>
          <cell r="F582" t="str">
            <v>102200101</v>
          </cell>
          <cell r="G582" t="str">
            <v>Restituzioni e rimborsi</v>
          </cell>
          <cell r="H582">
            <v>2019</v>
          </cell>
          <cell r="I582">
            <v>41</v>
          </cell>
          <cell r="J582">
            <v>43497</v>
          </cell>
          <cell r="K582">
            <v>43494</v>
          </cell>
        </row>
        <row r="583">
          <cell r="B583">
            <v>582</v>
          </cell>
          <cell r="C583" t="str">
            <v>ESENTE BOLLO</v>
          </cell>
          <cell r="D583" t="str">
            <v>R</v>
          </cell>
          <cell r="E583" t="str">
            <v>DIVERSI TABELLA ALLEGATA</v>
          </cell>
          <cell r="F583" t="str">
            <v>101020101</v>
          </cell>
          <cell r="G583" t="str">
            <v>Competenze fisse ai ricercatori a tempo determinato</v>
          </cell>
          <cell r="H583">
            <v>2019</v>
          </cell>
          <cell r="I583">
            <v>29</v>
          </cell>
          <cell r="J583">
            <v>43495</v>
          </cell>
          <cell r="K583">
            <v>43494</v>
          </cell>
        </row>
        <row r="584">
          <cell r="B584">
            <v>583</v>
          </cell>
          <cell r="C584" t="str">
            <v>ESENTE BOLLO</v>
          </cell>
          <cell r="D584" t="str">
            <v>R</v>
          </cell>
          <cell r="E584" t="str">
            <v>DIVERSI TABELLA ALLEGATA</v>
          </cell>
          <cell r="F584" t="str">
            <v>101020101</v>
          </cell>
          <cell r="G584" t="str">
            <v>Competenze fisse ai ricercatori a tempo determinato</v>
          </cell>
          <cell r="H584">
            <v>2019</v>
          </cell>
          <cell r="I584">
            <v>24</v>
          </cell>
          <cell r="J584">
            <v>43495</v>
          </cell>
          <cell r="K584">
            <v>43494</v>
          </cell>
        </row>
        <row r="585">
          <cell r="B585">
            <v>584</v>
          </cell>
          <cell r="C585" t="str">
            <v>ESENTE BOLLO</v>
          </cell>
          <cell r="D585" t="str">
            <v>R</v>
          </cell>
          <cell r="E585" t="str">
            <v>DIVERSI TABELLA ALLEGATA</v>
          </cell>
          <cell r="F585" t="str">
            <v>101020101</v>
          </cell>
          <cell r="G585" t="str">
            <v>Competenze fisse ai ricercatori a tempo determinato</v>
          </cell>
          <cell r="H585">
            <v>2019</v>
          </cell>
          <cell r="I585">
            <v>11</v>
          </cell>
          <cell r="J585">
            <v>43496</v>
          </cell>
          <cell r="K585">
            <v>43494</v>
          </cell>
        </row>
        <row r="586">
          <cell r="B586">
            <v>585</v>
          </cell>
          <cell r="C586" t="str">
            <v>ESENTE BOLLO</v>
          </cell>
          <cell r="D586" t="str">
            <v>R</v>
          </cell>
          <cell r="E586" t="str">
            <v>CAPOGNA DOTT.SSA ALESSIA</v>
          </cell>
          <cell r="F586" t="str">
            <v>101030102</v>
          </cell>
          <cell r="G586" t="str">
            <v>Collaborazioni per attività strumentali alla ricerca (lavoro autonomo professionale e occasionale)</v>
          </cell>
          <cell r="H586">
            <v>2019</v>
          </cell>
          <cell r="I586">
            <v>40</v>
          </cell>
          <cell r="J586">
            <v>43497</v>
          </cell>
          <cell r="K586">
            <v>43494</v>
          </cell>
        </row>
        <row r="587">
          <cell r="B587">
            <v>586</v>
          </cell>
          <cell r="C587" t="str">
            <v>ESENTE BOLLO</v>
          </cell>
          <cell r="D587" t="str">
            <v>R</v>
          </cell>
          <cell r="E587" t="str">
            <v>Eurocart di Giacoma Albanese &amp; C. snc</v>
          </cell>
          <cell r="F587" t="str">
            <v>102050101</v>
          </cell>
          <cell r="G587" t="str">
            <v>Materiale di consumo per laboratorio</v>
          </cell>
          <cell r="H587">
            <v>2019</v>
          </cell>
          <cell r="I587">
            <v>38</v>
          </cell>
          <cell r="J587">
            <v>43496</v>
          </cell>
          <cell r="K587">
            <v>43494</v>
          </cell>
        </row>
        <row r="588">
          <cell r="B588">
            <v>587</v>
          </cell>
          <cell r="C588" t="str">
            <v>ESENTE BOLLO</v>
          </cell>
          <cell r="D588" t="str">
            <v>R</v>
          </cell>
          <cell r="E588" t="str">
            <v>OLIVETTI SPA</v>
          </cell>
          <cell r="F588" t="str">
            <v>102180102</v>
          </cell>
          <cell r="G588" t="str">
            <v>Noleggi e spese accessorie</v>
          </cell>
          <cell r="H588">
            <v>2019</v>
          </cell>
          <cell r="I588">
            <v>38</v>
          </cell>
          <cell r="J588">
            <v>43496</v>
          </cell>
          <cell r="K588">
            <v>43494</v>
          </cell>
        </row>
        <row r="589">
          <cell r="B589">
            <v>588</v>
          </cell>
          <cell r="C589" t="str">
            <v>ESENTE BOLLO</v>
          </cell>
          <cell r="D589" t="str">
            <v>R</v>
          </cell>
          <cell r="E589" t="str">
            <v>BILANCIO UNIVERSITA' DEGLI STUDI DI BARI "ALDO MORO"</v>
          </cell>
          <cell r="F589" t="str">
            <v>101030105</v>
          </cell>
          <cell r="G589" t="str">
            <v>Contributi obbligatori per collaborazioni scientifiche</v>
          </cell>
          <cell r="H589">
            <v>2019</v>
          </cell>
          <cell r="I589">
            <v>40</v>
          </cell>
          <cell r="J589">
            <v>43497</v>
          </cell>
          <cell r="K589">
            <v>43494</v>
          </cell>
        </row>
        <row r="590">
          <cell r="B590">
            <v>589</v>
          </cell>
          <cell r="C590" t="str">
            <v>ESENTE BOLLO</v>
          </cell>
          <cell r="D590" t="str">
            <v>R</v>
          </cell>
          <cell r="E590" t="str">
            <v>BILANCIO UNIVERSITA' DEGLI STUDI DI BARI "ALDO MORO"</v>
          </cell>
          <cell r="F590" t="str">
            <v>104010214</v>
          </cell>
          <cell r="G590" t="str">
            <v>Irap su collaborazioni occasionali</v>
          </cell>
          <cell r="H590">
            <v>2019</v>
          </cell>
          <cell r="I590">
            <v>40</v>
          </cell>
          <cell r="J590">
            <v>43497</v>
          </cell>
          <cell r="K590">
            <v>43494</v>
          </cell>
        </row>
        <row r="591">
          <cell r="B591">
            <v>590</v>
          </cell>
          <cell r="C591" t="str">
            <v>ESENTE BOLLO</v>
          </cell>
          <cell r="D591" t="str">
            <v>R</v>
          </cell>
          <cell r="E591" t="str">
            <v>RIVOIRA GAS S.R.L.</v>
          </cell>
          <cell r="F591" t="str">
            <v>102050101</v>
          </cell>
          <cell r="G591" t="str">
            <v>Materiale di consumo per laboratorio</v>
          </cell>
          <cell r="H591">
            <v>2019</v>
          </cell>
          <cell r="I591">
            <v>44</v>
          </cell>
          <cell r="J591">
            <v>43497</v>
          </cell>
          <cell r="K591">
            <v>43494</v>
          </cell>
        </row>
        <row r="592">
          <cell r="B592">
            <v>591</v>
          </cell>
          <cell r="C592" t="str">
            <v>ESENTE BOLLO</v>
          </cell>
          <cell r="D592" t="str">
            <v>R</v>
          </cell>
          <cell r="E592" t="str">
            <v>CACUCCI EDITORE S.A.S. DI NICOLA CACUCCI &amp; C.</v>
          </cell>
          <cell r="F592" t="str">
            <v>402040101</v>
          </cell>
          <cell r="G592" t="str">
            <v>Materiale bibliografico</v>
          </cell>
          <cell r="H592">
            <v>2019</v>
          </cell>
          <cell r="I592">
            <v>38</v>
          </cell>
          <cell r="J592">
            <v>43496</v>
          </cell>
          <cell r="K592">
            <v>43494</v>
          </cell>
        </row>
        <row r="593">
          <cell r="B593">
            <v>592</v>
          </cell>
          <cell r="C593" t="str">
            <v>ESENTE BOLLO</v>
          </cell>
          <cell r="D593" t="str">
            <v>R</v>
          </cell>
          <cell r="E593" t="str">
            <v>DIVERSI TABELLA ALLEGATA</v>
          </cell>
          <cell r="F593" t="str">
            <v>102110103</v>
          </cell>
          <cell r="G593" t="str">
            <v>Compensi e rimborsi spese per commissioni di concorso, comitati e organi assimilati</v>
          </cell>
          <cell r="H593">
            <v>2019</v>
          </cell>
          <cell r="I593">
            <v>11</v>
          </cell>
          <cell r="J593">
            <v>43496</v>
          </cell>
          <cell r="K593">
            <v>43494</v>
          </cell>
        </row>
        <row r="594">
          <cell r="B594">
            <v>593</v>
          </cell>
          <cell r="C594" t="str">
            <v>ESENTE BOLLO</v>
          </cell>
          <cell r="D594" t="str">
            <v>R</v>
          </cell>
          <cell r="E594" t="str">
            <v>DIVERSI TABELLA ALLEGATA</v>
          </cell>
          <cell r="F594" t="str">
            <v>102110103</v>
          </cell>
          <cell r="G594" t="str">
            <v>Compensi e rimborsi spese per commissioni di concorso, comitati e organi assimilati</v>
          </cell>
          <cell r="H594">
            <v>2019</v>
          </cell>
          <cell r="I594">
            <v>11</v>
          </cell>
          <cell r="J594">
            <v>43496</v>
          </cell>
          <cell r="K594">
            <v>43494</v>
          </cell>
        </row>
        <row r="595">
          <cell r="B595">
            <v>594</v>
          </cell>
          <cell r="C595" t="str">
            <v>ESENTE BOLLO</v>
          </cell>
          <cell r="D595" t="str">
            <v>R</v>
          </cell>
          <cell r="E595" t="str">
            <v>DIVERSI TABELLA ALLEGATA</v>
          </cell>
          <cell r="F595" t="str">
            <v>102110103</v>
          </cell>
          <cell r="G595" t="str">
            <v>Compensi e rimborsi spese per commissioni di concorso, comitati e organi assimilati</v>
          </cell>
          <cell r="H595">
            <v>2019</v>
          </cell>
          <cell r="I595">
            <v>11</v>
          </cell>
          <cell r="J595">
            <v>43496</v>
          </cell>
          <cell r="K595">
            <v>43494</v>
          </cell>
        </row>
        <row r="596">
          <cell r="B596">
            <v>595</v>
          </cell>
          <cell r="C596" t="str">
            <v>ESENTE BOLLO</v>
          </cell>
          <cell r="D596" t="str">
            <v>R</v>
          </cell>
          <cell r="E596" t="str">
            <v>DIVERSI TABELLA ALLEGATA</v>
          </cell>
          <cell r="F596" t="str">
            <v>102110103</v>
          </cell>
          <cell r="G596" t="str">
            <v>Compensi e rimborsi spese per commissioni di concorso, comitati e organi assimilati</v>
          </cell>
          <cell r="H596">
            <v>2019</v>
          </cell>
          <cell r="I596">
            <v>11</v>
          </cell>
          <cell r="J596">
            <v>43496</v>
          </cell>
          <cell r="K596">
            <v>43494</v>
          </cell>
        </row>
        <row r="597">
          <cell r="B597">
            <v>596</v>
          </cell>
          <cell r="C597" t="str">
            <v>ESENTE BOLLO</v>
          </cell>
          <cell r="D597" t="str">
            <v>R</v>
          </cell>
          <cell r="E597" t="str">
            <v>DIVERSI TABELLA ALLEGATA</v>
          </cell>
          <cell r="F597" t="str">
            <v>102110103</v>
          </cell>
          <cell r="G597" t="str">
            <v>Compensi e rimborsi spese per commissioni di concorso, comitati e organi assimilati</v>
          </cell>
          <cell r="H597">
            <v>2019</v>
          </cell>
          <cell r="I597">
            <v>11</v>
          </cell>
          <cell r="J597">
            <v>43496</v>
          </cell>
          <cell r="K597">
            <v>43494</v>
          </cell>
        </row>
        <row r="598">
          <cell r="B598">
            <v>597</v>
          </cell>
          <cell r="C598" t="str">
            <v>ESENTE BOLLO</v>
          </cell>
          <cell r="D598" t="str">
            <v>R</v>
          </cell>
          <cell r="E598" t="str">
            <v>DIVERSI TABELLA ALLEGATA</v>
          </cell>
          <cell r="F598" t="str">
            <v>102110103</v>
          </cell>
          <cell r="G598" t="str">
            <v>Compensi e rimborsi spese per commissioni di concorso, comitati e organi assimilati</v>
          </cell>
          <cell r="H598">
            <v>2019</v>
          </cell>
          <cell r="I598">
            <v>11</v>
          </cell>
          <cell r="J598">
            <v>43496</v>
          </cell>
          <cell r="K598">
            <v>43494</v>
          </cell>
        </row>
        <row r="599">
          <cell r="B599">
            <v>598</v>
          </cell>
          <cell r="C599" t="str">
            <v>ESENTE BOLLO</v>
          </cell>
          <cell r="D599" t="str">
            <v>R</v>
          </cell>
          <cell r="E599" t="str">
            <v>DIVERSI TABELLA ALLEGATA</v>
          </cell>
          <cell r="F599" t="str">
            <v>101020101</v>
          </cell>
          <cell r="G599" t="str">
            <v>Competenze fisse ai ricercatori a tempo determinato</v>
          </cell>
          <cell r="H599">
            <v>2019</v>
          </cell>
          <cell r="I599">
            <v>28</v>
          </cell>
          <cell r="J599">
            <v>43495</v>
          </cell>
          <cell r="K599">
            <v>43494</v>
          </cell>
        </row>
        <row r="600">
          <cell r="B600">
            <v>599</v>
          </cell>
          <cell r="C600" t="str">
            <v>ESENTE BOLLO</v>
          </cell>
          <cell r="D600" t="str">
            <v>R</v>
          </cell>
          <cell r="E600" t="str">
            <v>ALIZZI ANGELO</v>
          </cell>
          <cell r="F600" t="str">
            <v>102080102</v>
          </cell>
          <cell r="G600" t="str">
            <v>Spese per manifestazioni, convegni e relazioni pubbliche</v>
          </cell>
          <cell r="H600">
            <v>2019</v>
          </cell>
          <cell r="I600">
            <v>44</v>
          </cell>
          <cell r="J600">
            <v>43497</v>
          </cell>
          <cell r="K600">
            <v>43494</v>
          </cell>
        </row>
        <row r="601">
          <cell r="B601">
            <v>600</v>
          </cell>
          <cell r="C601" t="str">
            <v>ESENTE BOLLO</v>
          </cell>
          <cell r="D601" t="str">
            <v>R</v>
          </cell>
          <cell r="E601" t="str">
            <v>DIVERSI TABELLA ALLEGATA</v>
          </cell>
          <cell r="F601" t="str">
            <v>102110103</v>
          </cell>
          <cell r="G601" t="str">
            <v>Compensi e rimborsi spese per commissioni di concorso, comitati e organi assimilati</v>
          </cell>
          <cell r="H601">
            <v>2019</v>
          </cell>
          <cell r="I601">
            <v>11</v>
          </cell>
          <cell r="J601">
            <v>43496</v>
          </cell>
          <cell r="K601">
            <v>43494</v>
          </cell>
        </row>
        <row r="602">
          <cell r="B602">
            <v>601</v>
          </cell>
          <cell r="C602" t="str">
            <v>ESENTE BOLLO</v>
          </cell>
          <cell r="D602" t="str">
            <v>R</v>
          </cell>
          <cell r="E602" t="str">
            <v>STEMA SRL</v>
          </cell>
          <cell r="F602" t="str">
            <v>402070102</v>
          </cell>
          <cell r="G602" t="str">
            <v>Attrezzature informatiche ed elettroniche</v>
          </cell>
          <cell r="H602">
            <v>2019</v>
          </cell>
          <cell r="I602">
            <v>38</v>
          </cell>
          <cell r="J602">
            <v>43496</v>
          </cell>
          <cell r="K602">
            <v>43494</v>
          </cell>
        </row>
        <row r="603">
          <cell r="B603">
            <v>602</v>
          </cell>
          <cell r="C603" t="str">
            <v>ESENTE BOLLO</v>
          </cell>
          <cell r="D603" t="str">
            <v>R</v>
          </cell>
          <cell r="E603" t="str">
            <v>DIVERSI TABELLA ALLEGATA</v>
          </cell>
          <cell r="F603" t="str">
            <v>102110103</v>
          </cell>
          <cell r="G603" t="str">
            <v>Compensi e rimborsi spese per commissioni di concorso, comitati e organi assimilati</v>
          </cell>
          <cell r="H603">
            <v>2019</v>
          </cell>
          <cell r="I603">
            <v>11</v>
          </cell>
          <cell r="J603">
            <v>43496</v>
          </cell>
          <cell r="K603">
            <v>43494</v>
          </cell>
        </row>
        <row r="604">
          <cell r="B604">
            <v>603</v>
          </cell>
          <cell r="C604" t="str">
            <v>ESENTE BOLLO</v>
          </cell>
          <cell r="D604" t="str">
            <v>C</v>
          </cell>
          <cell r="E604" t="str">
            <v>DIVERSI TABELLA ALLEGATA</v>
          </cell>
          <cell r="F604" t="str">
            <v>102110103</v>
          </cell>
          <cell r="G604" t="str">
            <v>Compensi e rimborsi spese per commissioni di concorso, comitati e organi assimilati</v>
          </cell>
          <cell r="H604">
            <v>2019</v>
          </cell>
          <cell r="I604">
            <v>11</v>
          </cell>
          <cell r="J604">
            <v>43496</v>
          </cell>
          <cell r="K604">
            <v>43494</v>
          </cell>
        </row>
        <row r="605">
          <cell r="B605">
            <v>604</v>
          </cell>
          <cell r="C605" t="str">
            <v>ESENTE BOLLO</v>
          </cell>
          <cell r="D605" t="str">
            <v>R</v>
          </cell>
          <cell r="E605" t="str">
            <v>STEMA SRL</v>
          </cell>
          <cell r="F605" t="str">
            <v>102130102</v>
          </cell>
          <cell r="G605" t="str">
            <v>Spese postali</v>
          </cell>
          <cell r="H605">
            <v>2019</v>
          </cell>
          <cell r="I605">
            <v>44</v>
          </cell>
          <cell r="J605">
            <v>43497</v>
          </cell>
          <cell r="K605">
            <v>43494</v>
          </cell>
        </row>
        <row r="606">
          <cell r="B606">
            <v>605</v>
          </cell>
          <cell r="C606" t="str">
            <v>ESENTE BOLLO</v>
          </cell>
          <cell r="D606" t="str">
            <v>R</v>
          </cell>
          <cell r="E606" t="str">
            <v>DIVERSI TABELLA ALLEGATA</v>
          </cell>
          <cell r="F606" t="str">
            <v>102110103</v>
          </cell>
          <cell r="G606" t="str">
            <v>Compensi e rimborsi spese per commissioni di concorso, comitati e organi assimilati</v>
          </cell>
          <cell r="H606">
            <v>2019</v>
          </cell>
          <cell r="I606">
            <v>11</v>
          </cell>
          <cell r="J606">
            <v>43496</v>
          </cell>
          <cell r="K606">
            <v>43494</v>
          </cell>
        </row>
        <row r="607">
          <cell r="B607">
            <v>606</v>
          </cell>
          <cell r="C607" t="str">
            <v>ESENTE BOLLO</v>
          </cell>
          <cell r="D607" t="str">
            <v>R</v>
          </cell>
          <cell r="E607" t="str">
            <v>DIVERSI TABELLA ALLEGATA</v>
          </cell>
          <cell r="F607" t="str">
            <v>101020101</v>
          </cell>
          <cell r="G607" t="str">
            <v>Competenze fisse ai ricercatori a tempo determinato</v>
          </cell>
          <cell r="H607">
            <v>2019</v>
          </cell>
          <cell r="I607">
            <v>11</v>
          </cell>
          <cell r="J607">
            <v>43496</v>
          </cell>
          <cell r="K607">
            <v>43494</v>
          </cell>
        </row>
        <row r="608">
          <cell r="B608">
            <v>607</v>
          </cell>
          <cell r="C608" t="str">
            <v>ESENTE BOLLO</v>
          </cell>
          <cell r="D608" t="str">
            <v>R</v>
          </cell>
          <cell r="E608" t="str">
            <v>DIVERSI TABELLA ALLEGATA</v>
          </cell>
          <cell r="F608" t="str">
            <v>102110103</v>
          </cell>
          <cell r="G608" t="str">
            <v>Compensi e rimborsi spese per commissioni di concorso, comitati e organi assimilati</v>
          </cell>
          <cell r="H608">
            <v>2019</v>
          </cell>
          <cell r="I608">
            <v>11</v>
          </cell>
          <cell r="J608">
            <v>43496</v>
          </cell>
          <cell r="K608">
            <v>43494</v>
          </cell>
        </row>
        <row r="609">
          <cell r="B609">
            <v>608</v>
          </cell>
          <cell r="C609" t="str">
            <v>ESENTE BOLLO</v>
          </cell>
          <cell r="D609" t="str">
            <v>R</v>
          </cell>
          <cell r="E609" t="str">
            <v>DIVERSI TABELLA ALLEGATA</v>
          </cell>
          <cell r="F609" t="str">
            <v>102110103</v>
          </cell>
          <cell r="G609" t="str">
            <v>Compensi e rimborsi spese per commissioni di concorso, comitati e organi assimilati</v>
          </cell>
          <cell r="H609">
            <v>2019</v>
          </cell>
          <cell r="I609">
            <v>11</v>
          </cell>
          <cell r="J609">
            <v>43496</v>
          </cell>
          <cell r="K609">
            <v>43494</v>
          </cell>
        </row>
        <row r="610">
          <cell r="B610">
            <v>609</v>
          </cell>
          <cell r="C610" t="str">
            <v>ESENTE BOLLO</v>
          </cell>
          <cell r="D610" t="str">
            <v>R</v>
          </cell>
          <cell r="E610" t="str">
            <v>DIVERSI TABELLA ALLEGATA</v>
          </cell>
          <cell r="F610" t="str">
            <v>101020101</v>
          </cell>
          <cell r="G610" t="str">
            <v>Competenze fisse ai ricercatori a tempo determinato</v>
          </cell>
          <cell r="H610">
            <v>2019</v>
          </cell>
          <cell r="I610">
            <v>30</v>
          </cell>
          <cell r="J610">
            <v>43495</v>
          </cell>
          <cell r="K610">
            <v>43494</v>
          </cell>
        </row>
        <row r="611">
          <cell r="B611">
            <v>610</v>
          </cell>
          <cell r="C611" t="str">
            <v>ESENTE BOLLO</v>
          </cell>
          <cell r="D611" t="str">
            <v>R</v>
          </cell>
          <cell r="E611" t="str">
            <v>DIVERSI TABELLA ALLEGATA</v>
          </cell>
          <cell r="F611" t="str">
            <v>101020101</v>
          </cell>
          <cell r="G611" t="str">
            <v>Competenze fisse ai ricercatori a tempo determinato</v>
          </cell>
          <cell r="H611">
            <v>2019</v>
          </cell>
          <cell r="I611">
            <v>11</v>
          </cell>
          <cell r="J611">
            <v>43496</v>
          </cell>
          <cell r="K611">
            <v>43494</v>
          </cell>
        </row>
        <row r="612">
          <cell r="B612">
            <v>611</v>
          </cell>
          <cell r="C612" t="str">
            <v>ESENTE BOLLO</v>
          </cell>
          <cell r="D612" t="str">
            <v>R</v>
          </cell>
          <cell r="E612" t="str">
            <v>DIVERSI TABELLA ALLEGATA</v>
          </cell>
          <cell r="F612" t="str">
            <v>101020101</v>
          </cell>
          <cell r="G612" t="str">
            <v>Competenze fisse ai ricercatori a tempo determinato</v>
          </cell>
          <cell r="H612">
            <v>2019</v>
          </cell>
          <cell r="I612">
            <v>23</v>
          </cell>
          <cell r="J612">
            <v>43495</v>
          </cell>
          <cell r="K612">
            <v>43494</v>
          </cell>
        </row>
        <row r="613">
          <cell r="B613">
            <v>612</v>
          </cell>
          <cell r="C613" t="str">
            <v>ESENTE BOLLO</v>
          </cell>
          <cell r="D613" t="str">
            <v>R</v>
          </cell>
          <cell r="E613" t="str">
            <v>DIVERSI TABELLA ALLEGATA</v>
          </cell>
          <cell r="F613" t="str">
            <v>101020101</v>
          </cell>
          <cell r="G613" t="str">
            <v>Competenze fisse ai ricercatori a tempo determinato</v>
          </cell>
          <cell r="H613">
            <v>2019</v>
          </cell>
          <cell r="I613">
            <v>11</v>
          </cell>
          <cell r="J613">
            <v>43496</v>
          </cell>
          <cell r="K613">
            <v>43494</v>
          </cell>
        </row>
        <row r="614">
          <cell r="B614">
            <v>613</v>
          </cell>
          <cell r="C614" t="str">
            <v>ESENTE BOLLO</v>
          </cell>
          <cell r="D614" t="str">
            <v>R</v>
          </cell>
          <cell r="E614" t="str">
            <v>BILANCIO UNIVERSITA' DEGLI STUDI DI BARI "ALDO MORO"</v>
          </cell>
          <cell r="F614" t="str">
            <v>701010208</v>
          </cell>
          <cell r="G614" t="str">
            <v>Altre partite di giro</v>
          </cell>
          <cell r="H614">
            <v>2019</v>
          </cell>
          <cell r="I614">
            <v>60</v>
          </cell>
          <cell r="J614">
            <v>43501</v>
          </cell>
          <cell r="K614">
            <v>43494</v>
          </cell>
        </row>
        <row r="615">
          <cell r="B615">
            <v>614</v>
          </cell>
          <cell r="C615" t="str">
            <v>ESENTE BOLLO</v>
          </cell>
          <cell r="D615" t="str">
            <v>R</v>
          </cell>
          <cell r="E615" t="str">
            <v>DIVERSI TABELLA ALLEGATA</v>
          </cell>
          <cell r="F615" t="str">
            <v>101020101</v>
          </cell>
          <cell r="G615" t="str">
            <v>Competenze fisse ai ricercatori a tempo determinato</v>
          </cell>
          <cell r="H615">
            <v>2019</v>
          </cell>
          <cell r="I615">
            <v>14</v>
          </cell>
          <cell r="J615">
            <v>43495</v>
          </cell>
          <cell r="K615">
            <v>43494</v>
          </cell>
        </row>
        <row r="616">
          <cell r="B616">
            <v>615</v>
          </cell>
          <cell r="C616" t="str">
            <v>ESENTE BOLLO</v>
          </cell>
          <cell r="D616" t="str">
            <v>R</v>
          </cell>
          <cell r="E616" t="str">
            <v>DIVERSI TABELLA ALLEGATA</v>
          </cell>
          <cell r="F616" t="str">
            <v>101020101</v>
          </cell>
          <cell r="G616" t="str">
            <v>Competenze fisse ai ricercatori a tempo determinato</v>
          </cell>
          <cell r="H616">
            <v>2019</v>
          </cell>
          <cell r="I616">
            <v>24</v>
          </cell>
          <cell r="J616">
            <v>43495</v>
          </cell>
          <cell r="K616">
            <v>43494</v>
          </cell>
        </row>
        <row r="617">
          <cell r="B617">
            <v>616</v>
          </cell>
          <cell r="C617" t="str">
            <v>ESENTE BOLLO</v>
          </cell>
          <cell r="D617" t="str">
            <v>R</v>
          </cell>
          <cell r="E617" t="str">
            <v>DIVERSI TABELLA ALLEGATA</v>
          </cell>
          <cell r="F617" t="str">
            <v>101020101</v>
          </cell>
          <cell r="G617" t="str">
            <v>Competenze fisse ai ricercatori a tempo determinato</v>
          </cell>
          <cell r="H617">
            <v>2019</v>
          </cell>
          <cell r="I617">
            <v>11</v>
          </cell>
          <cell r="J617">
            <v>43496</v>
          </cell>
          <cell r="K617">
            <v>43494</v>
          </cell>
        </row>
        <row r="618">
          <cell r="B618">
            <v>617</v>
          </cell>
          <cell r="C618" t="str">
            <v>ESENTE BOLLO</v>
          </cell>
          <cell r="D618" t="str">
            <v>R</v>
          </cell>
          <cell r="E618" t="str">
            <v>DIVERSI TABELLA ALLEGATA</v>
          </cell>
          <cell r="F618" t="str">
            <v>101020101</v>
          </cell>
          <cell r="G618" t="str">
            <v>Competenze fisse ai ricercatori a tempo determinato</v>
          </cell>
          <cell r="H618">
            <v>2019</v>
          </cell>
          <cell r="I618">
            <v>11</v>
          </cell>
          <cell r="J618">
            <v>43496</v>
          </cell>
          <cell r="K618">
            <v>43494</v>
          </cell>
        </row>
        <row r="619">
          <cell r="B619">
            <v>618</v>
          </cell>
          <cell r="C619" t="str">
            <v>ESENTE BOLLO</v>
          </cell>
          <cell r="D619" t="str">
            <v>C</v>
          </cell>
          <cell r="E619" t="str">
            <v>MIUR FONDO AGEVOLAZIONI ALLA RICERCA</v>
          </cell>
          <cell r="F619" t="str">
            <v>102200101</v>
          </cell>
          <cell r="G619" t="str">
            <v>Restituzioni e rimborsi</v>
          </cell>
          <cell r="H619">
            <v>2019</v>
          </cell>
          <cell r="I619">
            <v>69</v>
          </cell>
          <cell r="J619">
            <v>43502</v>
          </cell>
          <cell r="K619">
            <v>43494</v>
          </cell>
        </row>
        <row r="620">
          <cell r="B620">
            <v>619</v>
          </cell>
          <cell r="C620" t="str">
            <v>ESENTE BOLLO</v>
          </cell>
          <cell r="D620" t="str">
            <v>R</v>
          </cell>
          <cell r="E620" t="str">
            <v>BILANCIO UNIVERSITA' DEGLI STUDI DI BARI "ALDO MORO"</v>
          </cell>
          <cell r="F620" t="str">
            <v>104010209</v>
          </cell>
          <cell r="G620" t="str">
            <v>Irap per il personale tecnico-amministrativo a tempo indeterminato</v>
          </cell>
          <cell r="H620">
            <v>2019</v>
          </cell>
          <cell r="I620">
            <v>58</v>
          </cell>
          <cell r="J620">
            <v>43501</v>
          </cell>
          <cell r="K620">
            <v>43494</v>
          </cell>
        </row>
        <row r="621">
          <cell r="B621">
            <v>620</v>
          </cell>
          <cell r="C621" t="str">
            <v>ESENTE BOLLO</v>
          </cell>
          <cell r="D621" t="str">
            <v>R</v>
          </cell>
          <cell r="E621" t="str">
            <v>BILANCIO UNIVERSITA' DEGLI STUDI DI BARI "ALDO MORO"</v>
          </cell>
          <cell r="F621" t="str">
            <v>101070105</v>
          </cell>
          <cell r="G621" t="str">
            <v>Contributi obbligatori per il personale tecnico-amministrativo a tempo indeterminato</v>
          </cell>
          <cell r="H621">
            <v>2019</v>
          </cell>
          <cell r="I621">
            <v>58</v>
          </cell>
          <cell r="J621">
            <v>43501</v>
          </cell>
          <cell r="K621">
            <v>43494</v>
          </cell>
        </row>
        <row r="622">
          <cell r="B622">
            <v>621</v>
          </cell>
          <cell r="C622" t="str">
            <v>ESENTE BOLLO</v>
          </cell>
          <cell r="D622" t="str">
            <v>R</v>
          </cell>
          <cell r="E622" t="str">
            <v>De Marco Alessandra</v>
          </cell>
          <cell r="F622" t="str">
            <v>101030102</v>
          </cell>
          <cell r="G622" t="str">
            <v>Collaborazioni per attività strumentali alla ricerca (lavoro autonomo professionale e occasionale)</v>
          </cell>
          <cell r="H622">
            <v>2019</v>
          </cell>
          <cell r="I622">
            <v>40</v>
          </cell>
          <cell r="J622">
            <v>43497</v>
          </cell>
          <cell r="K622">
            <v>43494</v>
          </cell>
        </row>
        <row r="623">
          <cell r="B623">
            <v>622</v>
          </cell>
          <cell r="C623" t="str">
            <v>ESENTE BOLLO</v>
          </cell>
          <cell r="D623" t="str">
            <v>R</v>
          </cell>
          <cell r="E623" t="str">
            <v>BILANCIO UNIVERSITA' DEGLI STUDI DI BARI "ALDO MORO"</v>
          </cell>
          <cell r="F623" t="str">
            <v>104010214</v>
          </cell>
          <cell r="G623" t="str">
            <v>Irap su collaborazioni occasionali</v>
          </cell>
          <cell r="H623">
            <v>2019</v>
          </cell>
          <cell r="I623">
            <v>40</v>
          </cell>
          <cell r="J623">
            <v>43497</v>
          </cell>
          <cell r="K623">
            <v>43494</v>
          </cell>
        </row>
        <row r="624">
          <cell r="B624">
            <v>623</v>
          </cell>
          <cell r="C624" t="str">
            <v>ESENTE BOLLO</v>
          </cell>
          <cell r="D624" t="str">
            <v>R</v>
          </cell>
          <cell r="E624" t="str">
            <v>DIVERSI TABELLA ALLEGATA</v>
          </cell>
          <cell r="F624" t="str">
            <v>101020101</v>
          </cell>
          <cell r="G624" t="str">
            <v>Competenze fisse ai ricercatori a tempo determinato</v>
          </cell>
          <cell r="H624">
            <v>2019</v>
          </cell>
          <cell r="I624">
            <v>33</v>
          </cell>
          <cell r="J624">
            <v>43495</v>
          </cell>
          <cell r="K624">
            <v>43494</v>
          </cell>
        </row>
        <row r="625">
          <cell r="B625">
            <v>624</v>
          </cell>
          <cell r="C625" t="str">
            <v>ESENTE BOLLO</v>
          </cell>
          <cell r="D625" t="str">
            <v>R</v>
          </cell>
          <cell r="E625" t="str">
            <v>BILANCIO UNIVERSITA' DEGLI STUDI DI BARI "ALDO MORO"</v>
          </cell>
          <cell r="F625" t="str">
            <v>101070105</v>
          </cell>
          <cell r="G625" t="str">
            <v>Contributi obbligatori per il personale tecnico-amministrativo a tempo indeterminato</v>
          </cell>
          <cell r="H625">
            <v>2019</v>
          </cell>
          <cell r="I625">
            <v>59</v>
          </cell>
          <cell r="J625">
            <v>43501</v>
          </cell>
          <cell r="K625">
            <v>43494</v>
          </cell>
        </row>
        <row r="626">
          <cell r="B626">
            <v>625</v>
          </cell>
          <cell r="C626" t="str">
            <v>ESENTE BOLLO</v>
          </cell>
          <cell r="D626" t="str">
            <v>R</v>
          </cell>
          <cell r="E626" t="str">
            <v>BILANCIO UNIVERSITA' DEGLI STUDI DI BARI "ALDO MORO"</v>
          </cell>
          <cell r="F626" t="str">
            <v>104010209</v>
          </cell>
          <cell r="G626" t="str">
            <v>Irap per il personale tecnico-amministrativo a tempo indeterminato</v>
          </cell>
          <cell r="H626">
            <v>2019</v>
          </cell>
          <cell r="I626">
            <v>59</v>
          </cell>
          <cell r="J626">
            <v>43501</v>
          </cell>
          <cell r="K626">
            <v>43494</v>
          </cell>
        </row>
        <row r="627">
          <cell r="B627">
            <v>626</v>
          </cell>
          <cell r="C627" t="str">
            <v>ESENTE BOLLO</v>
          </cell>
          <cell r="D627" t="str">
            <v>C</v>
          </cell>
          <cell r="E627" t="str">
            <v>POLITECNICO DI BARI</v>
          </cell>
          <cell r="F627" t="str">
            <v>102190102</v>
          </cell>
          <cell r="G627" t="str">
            <v>Altri trasferimenti</v>
          </cell>
          <cell r="H627">
            <v>2019</v>
          </cell>
          <cell r="I627">
            <v>81</v>
          </cell>
          <cell r="J627">
            <v>43508</v>
          </cell>
          <cell r="K627">
            <v>43494</v>
          </cell>
        </row>
        <row r="628">
          <cell r="B628">
            <v>627</v>
          </cell>
          <cell r="C628" t="str">
            <v>ESENTE BOLLO</v>
          </cell>
          <cell r="D628" t="str">
            <v>C</v>
          </cell>
          <cell r="E628" t="str">
            <v>COMUNE DI BARI - TOSAP - TARIG - SERVIZIO TESORERIA</v>
          </cell>
          <cell r="F628" t="str">
            <v>103010105</v>
          </cell>
          <cell r="G628" t="str">
            <v>Altri tributi</v>
          </cell>
          <cell r="H628">
            <v>2019</v>
          </cell>
          <cell r="I628">
            <v>12</v>
          </cell>
          <cell r="J628">
            <v>43495</v>
          </cell>
          <cell r="K628">
            <v>43494</v>
          </cell>
        </row>
        <row r="629">
          <cell r="B629">
            <v>628</v>
          </cell>
          <cell r="C629" t="str">
            <v>ESENTE BOLLO</v>
          </cell>
          <cell r="D629" t="str">
            <v>C</v>
          </cell>
          <cell r="E629" t="str">
            <v>DIVERSI TABELLA ALLEGATA</v>
          </cell>
          <cell r="F629" t="str">
            <v>102110103</v>
          </cell>
          <cell r="G629" t="str">
            <v>Compensi e rimborsi spese per commissioni di concorso, comitati e organi assimilati</v>
          </cell>
          <cell r="H629">
            <v>2019</v>
          </cell>
          <cell r="I629">
            <v>11</v>
          </cell>
          <cell r="J629">
            <v>43496</v>
          </cell>
          <cell r="K629">
            <v>43494</v>
          </cell>
        </row>
        <row r="630">
          <cell r="B630">
            <v>629</v>
          </cell>
          <cell r="C630" t="str">
            <v>ESENTE BOLLO</v>
          </cell>
          <cell r="D630" t="str">
            <v>R</v>
          </cell>
          <cell r="E630" t="str">
            <v>DIVERSI TABELLA ALLEGATA</v>
          </cell>
          <cell r="F630" t="str">
            <v>101070201</v>
          </cell>
          <cell r="G630" t="str">
            <v>Compensi al personale tecnico amministrativo a tempo determinato</v>
          </cell>
          <cell r="H630">
            <v>2019</v>
          </cell>
          <cell r="I630">
            <v>11</v>
          </cell>
          <cell r="J630">
            <v>43496</v>
          </cell>
          <cell r="K630">
            <v>43494</v>
          </cell>
        </row>
        <row r="631">
          <cell r="B631">
            <v>630</v>
          </cell>
          <cell r="C631" t="str">
            <v>ESENTE BOLLO</v>
          </cell>
          <cell r="D631" t="str">
            <v>R</v>
          </cell>
          <cell r="E631" t="str">
            <v>DIVERSI TABELLA ALLEGATA</v>
          </cell>
          <cell r="F631" t="str">
            <v>101070201</v>
          </cell>
          <cell r="G631" t="str">
            <v>Compensi al personale tecnico amministrativo a tempo determinato</v>
          </cell>
          <cell r="H631">
            <v>2019</v>
          </cell>
          <cell r="I631">
            <v>11</v>
          </cell>
          <cell r="J631">
            <v>43496</v>
          </cell>
          <cell r="K631">
            <v>43494</v>
          </cell>
        </row>
        <row r="632">
          <cell r="B632">
            <v>631</v>
          </cell>
          <cell r="C632" t="str">
            <v>ESENTE BOLLO</v>
          </cell>
          <cell r="D632" t="str">
            <v>R</v>
          </cell>
          <cell r="E632" t="str">
            <v>DIVERSI TABELLA ALLEGATA</v>
          </cell>
          <cell r="F632" t="str">
            <v>101070201</v>
          </cell>
          <cell r="G632" t="str">
            <v>Compensi al personale tecnico amministrativo a tempo determinato</v>
          </cell>
          <cell r="H632">
            <v>2019</v>
          </cell>
          <cell r="I632">
            <v>11</v>
          </cell>
          <cell r="J632">
            <v>43496</v>
          </cell>
          <cell r="K632">
            <v>43494</v>
          </cell>
        </row>
        <row r="633">
          <cell r="B633">
            <v>632</v>
          </cell>
          <cell r="C633" t="str">
            <v>ESENTE BOLLO</v>
          </cell>
          <cell r="D633" t="str">
            <v>R</v>
          </cell>
          <cell r="E633" t="str">
            <v>DIVERSI TABELLA ALLEGATA</v>
          </cell>
          <cell r="F633" t="str">
            <v>101070201</v>
          </cell>
          <cell r="G633" t="str">
            <v>Compensi al personale tecnico amministrativo a tempo determinato</v>
          </cell>
          <cell r="H633">
            <v>2019</v>
          </cell>
          <cell r="I633">
            <v>20</v>
          </cell>
          <cell r="J633">
            <v>43495</v>
          </cell>
          <cell r="K633">
            <v>43494</v>
          </cell>
        </row>
        <row r="634">
          <cell r="B634">
            <v>633</v>
          </cell>
          <cell r="C634" t="str">
            <v>ESENTE BOLLO</v>
          </cell>
          <cell r="D634" t="str">
            <v>R</v>
          </cell>
          <cell r="E634" t="str">
            <v>DIVERSI TABELLA ALLEGATA</v>
          </cell>
          <cell r="F634" t="str">
            <v>101070201</v>
          </cell>
          <cell r="G634" t="str">
            <v>Compensi al personale tecnico amministrativo a tempo determinato</v>
          </cell>
          <cell r="H634">
            <v>2019</v>
          </cell>
          <cell r="I634">
            <v>30</v>
          </cell>
          <cell r="J634">
            <v>43495</v>
          </cell>
          <cell r="K634">
            <v>43494</v>
          </cell>
        </row>
        <row r="635">
          <cell r="B635">
            <v>634</v>
          </cell>
          <cell r="C635" t="str">
            <v>ESENTE BOLLO</v>
          </cell>
          <cell r="D635" t="str">
            <v>R</v>
          </cell>
          <cell r="E635" t="str">
            <v>DIVERSI TABELLA ALLEGATA</v>
          </cell>
          <cell r="F635" t="str">
            <v>101070201</v>
          </cell>
          <cell r="G635" t="str">
            <v>Compensi al personale tecnico amministrativo a tempo determinato</v>
          </cell>
          <cell r="H635">
            <v>2019</v>
          </cell>
          <cell r="I635">
            <v>30</v>
          </cell>
          <cell r="J635">
            <v>43495</v>
          </cell>
          <cell r="K635">
            <v>43494</v>
          </cell>
        </row>
        <row r="636">
          <cell r="B636">
            <v>635</v>
          </cell>
          <cell r="C636" t="str">
            <v>ESENTE BOLLO</v>
          </cell>
          <cell r="D636" t="str">
            <v>R</v>
          </cell>
          <cell r="E636" t="str">
            <v>ISTITUTO POLIGRAFICO E ZECCA DELLO STATO SPA</v>
          </cell>
          <cell r="F636" t="str">
            <v>102130101</v>
          </cell>
          <cell r="G636" t="str">
            <v>Pubblicazione bandi di gara, concorsi e avvisi</v>
          </cell>
          <cell r="H636">
            <v>2019</v>
          </cell>
          <cell r="I636">
            <v>56</v>
          </cell>
          <cell r="J636">
            <v>43500</v>
          </cell>
          <cell r="K636">
            <v>43495</v>
          </cell>
        </row>
        <row r="637">
          <cell r="B637">
            <v>636</v>
          </cell>
          <cell r="C637" t="str">
            <v>ESENTE BOLLO</v>
          </cell>
          <cell r="D637" t="str">
            <v>R</v>
          </cell>
          <cell r="E637" t="str">
            <v>De Marco Alessandra</v>
          </cell>
          <cell r="F637" t="str">
            <v>101030102</v>
          </cell>
          <cell r="G637" t="str">
            <v>Collaborazioni per attività strumentali alla ricerca (lavoro autonomo professionale e occasionale)</v>
          </cell>
          <cell r="H637">
            <v>2019</v>
          </cell>
          <cell r="I637">
            <v>40</v>
          </cell>
          <cell r="J637">
            <v>43497</v>
          </cell>
          <cell r="K637">
            <v>43495</v>
          </cell>
        </row>
        <row r="638">
          <cell r="B638">
            <v>637</v>
          </cell>
          <cell r="C638" t="str">
            <v>ESENTE BOLLO</v>
          </cell>
          <cell r="D638" t="str">
            <v>R</v>
          </cell>
          <cell r="E638" t="str">
            <v>BILANCIO UNIVERSITA' DEGLI STUDI DI BARI "ALDO MORO"</v>
          </cell>
          <cell r="F638" t="str">
            <v>101030105</v>
          </cell>
          <cell r="G638" t="str">
            <v>Contributi obbligatori per collaborazioni scientifiche</v>
          </cell>
          <cell r="H638">
            <v>2019</v>
          </cell>
          <cell r="I638">
            <v>40</v>
          </cell>
          <cell r="J638">
            <v>43497</v>
          </cell>
          <cell r="K638">
            <v>43495</v>
          </cell>
        </row>
        <row r="639">
          <cell r="B639">
            <v>638</v>
          </cell>
          <cell r="C639" t="str">
            <v>ESENTE BOLLO</v>
          </cell>
          <cell r="D639" t="str">
            <v>R</v>
          </cell>
          <cell r="E639" t="str">
            <v>CLASSPI S.P.A.</v>
          </cell>
          <cell r="F639" t="str">
            <v>102080102</v>
          </cell>
          <cell r="G639" t="str">
            <v>Spese per manifestazioni, convegni e relazioni pubbliche</v>
          </cell>
          <cell r="H639">
            <v>2019</v>
          </cell>
          <cell r="I639">
            <v>68</v>
          </cell>
          <cell r="J639">
            <v>43502</v>
          </cell>
          <cell r="K639">
            <v>43495</v>
          </cell>
        </row>
        <row r="640">
          <cell r="B640">
            <v>639</v>
          </cell>
          <cell r="C640" t="str">
            <v>ESENTE BOLLO</v>
          </cell>
          <cell r="D640" t="str">
            <v>R</v>
          </cell>
          <cell r="E640" t="str">
            <v>LATERZA FRATELLI DI LATERZA S. E C. S.A.S.</v>
          </cell>
          <cell r="F640" t="str">
            <v>102160102</v>
          </cell>
          <cell r="G640" t="str">
            <v>Cancelleria</v>
          </cell>
          <cell r="H640">
            <v>2019</v>
          </cell>
          <cell r="I640">
            <v>68</v>
          </cell>
          <cell r="J640">
            <v>43502</v>
          </cell>
          <cell r="K640">
            <v>43495</v>
          </cell>
        </row>
        <row r="641">
          <cell r="B641">
            <v>640</v>
          </cell>
          <cell r="C641" t="str">
            <v>ESENTE BOLLO</v>
          </cell>
          <cell r="D641" t="str">
            <v>R</v>
          </cell>
          <cell r="E641" t="str">
            <v>CARTOLERIA FAVIA S.R.L.</v>
          </cell>
          <cell r="F641" t="str">
            <v>102160102</v>
          </cell>
          <cell r="G641" t="str">
            <v>Cancelleria</v>
          </cell>
          <cell r="H641">
            <v>2019</v>
          </cell>
          <cell r="I641">
            <v>68</v>
          </cell>
          <cell r="J641">
            <v>43502</v>
          </cell>
          <cell r="K641">
            <v>43495</v>
          </cell>
        </row>
        <row r="642">
          <cell r="B642">
            <v>641</v>
          </cell>
          <cell r="C642" t="str">
            <v>ESENTE BOLLO</v>
          </cell>
          <cell r="D642" t="str">
            <v>R</v>
          </cell>
          <cell r="E642" t="str">
            <v>BILANCIO UNIVERSITA' DEGLI STUDI DI BARI "ALDO MORO"</v>
          </cell>
          <cell r="F642" t="str">
            <v>104010214</v>
          </cell>
          <cell r="G642" t="str">
            <v>Irap su collaborazioni occasionali</v>
          </cell>
          <cell r="H642">
            <v>2019</v>
          </cell>
          <cell r="I642">
            <v>40</v>
          </cell>
          <cell r="J642">
            <v>43497</v>
          </cell>
          <cell r="K642">
            <v>43495</v>
          </cell>
        </row>
        <row r="643">
          <cell r="B643">
            <v>642</v>
          </cell>
          <cell r="C643" t="str">
            <v>ESENTE BOLLO</v>
          </cell>
          <cell r="D643" t="str">
            <v>R</v>
          </cell>
          <cell r="E643" t="str">
            <v>Progetto Nuova Edilizia S.r.l.</v>
          </cell>
          <cell r="F643" t="str">
            <v>402010110</v>
          </cell>
          <cell r="G643" t="str">
            <v>Manutenzione straordinaria su fabbricati residenziali per finalità istituzionali</v>
          </cell>
          <cell r="H643">
            <v>2019</v>
          </cell>
          <cell r="I643">
            <v>68</v>
          </cell>
          <cell r="J643">
            <v>43502</v>
          </cell>
          <cell r="K643">
            <v>43495</v>
          </cell>
        </row>
        <row r="644">
          <cell r="B644">
            <v>643</v>
          </cell>
          <cell r="C644" t="str">
            <v>ESENTE BOLLO</v>
          </cell>
          <cell r="D644" t="str">
            <v>R</v>
          </cell>
          <cell r="E644" t="str">
            <v>AMGAS srl</v>
          </cell>
          <cell r="F644" t="str">
            <v>102090106</v>
          </cell>
          <cell r="G644" t="str">
            <v>Utenze e canoni per gas</v>
          </cell>
          <cell r="H644">
            <v>2019</v>
          </cell>
          <cell r="I644">
            <v>56</v>
          </cell>
          <cell r="J644">
            <v>43500</v>
          </cell>
          <cell r="K644">
            <v>43495</v>
          </cell>
        </row>
        <row r="645">
          <cell r="B645">
            <v>644</v>
          </cell>
          <cell r="C645" t="str">
            <v>ESENTE BOLLO</v>
          </cell>
          <cell r="D645" t="str">
            <v>R</v>
          </cell>
          <cell r="E645" t="str">
            <v>AMGAS srl</v>
          </cell>
          <cell r="F645" t="str">
            <v>102090106</v>
          </cell>
          <cell r="G645" t="str">
            <v>Utenze e canoni per gas</v>
          </cell>
          <cell r="H645">
            <v>2019</v>
          </cell>
          <cell r="I645">
            <v>56</v>
          </cell>
          <cell r="J645">
            <v>43500</v>
          </cell>
          <cell r="K645">
            <v>43495</v>
          </cell>
        </row>
        <row r="646">
          <cell r="B646">
            <v>645</v>
          </cell>
          <cell r="C646" t="str">
            <v>ESENTE BOLLO</v>
          </cell>
          <cell r="D646" t="str">
            <v>R</v>
          </cell>
          <cell r="E646" t="str">
            <v>C &amp; C CONSULTING S.p.A.</v>
          </cell>
          <cell r="F646" t="str">
            <v>102200104</v>
          </cell>
          <cell r="G646" t="str">
            <v>Altri costi n.a.c.</v>
          </cell>
          <cell r="H646">
            <v>2019</v>
          </cell>
          <cell r="I646">
            <v>68</v>
          </cell>
          <cell r="J646">
            <v>43502</v>
          </cell>
          <cell r="K646">
            <v>43495</v>
          </cell>
        </row>
        <row r="647">
          <cell r="B647">
            <v>646</v>
          </cell>
          <cell r="C647" t="str">
            <v>ESENTE BOLLO</v>
          </cell>
          <cell r="D647" t="str">
            <v>R</v>
          </cell>
          <cell r="E647" t="str">
            <v>GIUSEPPE TANZI &amp; FIGLI s.a.s</v>
          </cell>
          <cell r="F647" t="str">
            <v>102160102</v>
          </cell>
          <cell r="G647" t="str">
            <v>Cancelleria</v>
          </cell>
          <cell r="H647">
            <v>2019</v>
          </cell>
          <cell r="I647">
            <v>68</v>
          </cell>
          <cell r="J647">
            <v>43502</v>
          </cell>
          <cell r="K647">
            <v>43495</v>
          </cell>
        </row>
        <row r="648">
          <cell r="B648">
            <v>647</v>
          </cell>
          <cell r="C648" t="str">
            <v>ESENTE BOLLO</v>
          </cell>
          <cell r="D648" t="str">
            <v>R</v>
          </cell>
          <cell r="E648" t="str">
            <v>LATERZA FRATELLI DI LATERZA S. E C. S.A.S.</v>
          </cell>
          <cell r="F648" t="str">
            <v>102160102</v>
          </cell>
          <cell r="G648" t="str">
            <v>Cancelleria</v>
          </cell>
          <cell r="H648">
            <v>2019</v>
          </cell>
          <cell r="I648">
            <v>68</v>
          </cell>
          <cell r="J648">
            <v>43502</v>
          </cell>
          <cell r="K648">
            <v>43495</v>
          </cell>
        </row>
        <row r="649">
          <cell r="B649">
            <v>648</v>
          </cell>
          <cell r="C649" t="str">
            <v>ESENTE BOLLO</v>
          </cell>
          <cell r="D649" t="str">
            <v>R</v>
          </cell>
          <cell r="E649" t="str">
            <v>CARTOIDEE DI CULTRARO VASTA GIUSEPPE</v>
          </cell>
          <cell r="F649" t="str">
            <v>102160102</v>
          </cell>
          <cell r="G649" t="str">
            <v>Cancelleria</v>
          </cell>
          <cell r="H649">
            <v>2019</v>
          </cell>
          <cell r="I649">
            <v>68</v>
          </cell>
          <cell r="J649">
            <v>43502</v>
          </cell>
          <cell r="K649">
            <v>43495</v>
          </cell>
        </row>
        <row r="650">
          <cell r="B650">
            <v>649</v>
          </cell>
          <cell r="C650" t="str">
            <v>ESENTE BOLLO</v>
          </cell>
          <cell r="D650" t="str">
            <v>R</v>
          </cell>
          <cell r="E650" t="str">
            <v xml:space="preserve">CASA DEL LIBRO DI MANDESE NICOLA </v>
          </cell>
          <cell r="F650" t="str">
            <v>102010104</v>
          </cell>
          <cell r="G650" t="str">
            <v>Altri servizi a favore degli studenti</v>
          </cell>
          <cell r="H650">
            <v>2019</v>
          </cell>
          <cell r="I650">
            <v>68</v>
          </cell>
          <cell r="J650">
            <v>43502</v>
          </cell>
          <cell r="K650">
            <v>43495</v>
          </cell>
        </row>
        <row r="651">
          <cell r="B651">
            <v>650</v>
          </cell>
          <cell r="C651" t="str">
            <v>ESENTE BOLLO</v>
          </cell>
          <cell r="D651" t="str">
            <v>R</v>
          </cell>
          <cell r="E651" t="str">
            <v>Nocita Metal Design di Nocita Roberto</v>
          </cell>
          <cell r="F651" t="str">
            <v>102160102</v>
          </cell>
          <cell r="G651" t="str">
            <v>Cancelleria</v>
          </cell>
          <cell r="H651">
            <v>2019</v>
          </cell>
          <cell r="I651">
            <v>68</v>
          </cell>
          <cell r="J651">
            <v>43502</v>
          </cell>
          <cell r="K651">
            <v>43495</v>
          </cell>
        </row>
        <row r="652">
          <cell r="B652">
            <v>651</v>
          </cell>
          <cell r="C652" t="str">
            <v>ESENTE BOLLO</v>
          </cell>
          <cell r="D652" t="str">
            <v>R</v>
          </cell>
          <cell r="E652" t="str">
            <v xml:space="preserve">POSTE ITALIANE S.P.A. </v>
          </cell>
          <cell r="F652" t="str">
            <v>102130102</v>
          </cell>
          <cell r="G652" t="str">
            <v>Spese postali</v>
          </cell>
          <cell r="H652">
            <v>2019</v>
          </cell>
          <cell r="I652">
            <v>56</v>
          </cell>
          <cell r="J652">
            <v>43500</v>
          </cell>
          <cell r="K652">
            <v>43495</v>
          </cell>
        </row>
        <row r="653">
          <cell r="B653">
            <v>652</v>
          </cell>
          <cell r="C653" t="str">
            <v>ESENTE BOLLO</v>
          </cell>
          <cell r="D653" t="str">
            <v>R</v>
          </cell>
          <cell r="E653" t="str">
            <v xml:space="preserve">POSTE ITALIANE S.P.A. </v>
          </cell>
          <cell r="F653" t="str">
            <v>102130102</v>
          </cell>
          <cell r="G653" t="str">
            <v>Spese postali</v>
          </cell>
          <cell r="H653">
            <v>2019</v>
          </cell>
          <cell r="I653">
            <v>56</v>
          </cell>
          <cell r="J653">
            <v>43500</v>
          </cell>
          <cell r="K653">
            <v>43495</v>
          </cell>
        </row>
        <row r="654">
          <cell r="B654">
            <v>653</v>
          </cell>
          <cell r="C654" t="str">
            <v>ESENTE BOLLO</v>
          </cell>
          <cell r="D654" t="str">
            <v>R</v>
          </cell>
          <cell r="E654" t="str">
            <v>SISMET S.R.L.</v>
          </cell>
          <cell r="F654" t="str">
            <v>102100104</v>
          </cell>
          <cell r="G654" t="str">
            <v>Manutenzione ordinaria e riparazioni impianti e apparecchiature</v>
          </cell>
          <cell r="H654">
            <v>2019</v>
          </cell>
          <cell r="I654">
            <v>68</v>
          </cell>
          <cell r="J654">
            <v>43502</v>
          </cell>
          <cell r="K654">
            <v>43495</v>
          </cell>
        </row>
        <row r="655">
          <cell r="B655">
            <v>654</v>
          </cell>
          <cell r="C655" t="str">
            <v>ESENTE BOLLO</v>
          </cell>
          <cell r="D655" t="str">
            <v>R</v>
          </cell>
          <cell r="E655" t="str">
            <v xml:space="preserve">IL CASOLARE DI PUGLIA TRIGGIANO SRL </v>
          </cell>
          <cell r="F655" t="str">
            <v>102080102</v>
          </cell>
          <cell r="G655" t="str">
            <v>Spese per manifestazioni, convegni e relazioni pubbliche</v>
          </cell>
          <cell r="H655">
            <v>2019</v>
          </cell>
          <cell r="I655">
            <v>68</v>
          </cell>
          <cell r="J655">
            <v>43502</v>
          </cell>
          <cell r="K655">
            <v>43495</v>
          </cell>
        </row>
        <row r="656">
          <cell r="B656">
            <v>655</v>
          </cell>
          <cell r="C656" t="str">
            <v>ESENTE BOLLO</v>
          </cell>
          <cell r="D656" t="str">
            <v>R</v>
          </cell>
          <cell r="E656" t="str">
            <v>MEDICAL BOOKS S.N.C. DI S. PETRUZZELLI</v>
          </cell>
          <cell r="F656" t="str">
            <v>102010104</v>
          </cell>
          <cell r="G656" t="str">
            <v>Altri servizi a favore degli studenti</v>
          </cell>
          <cell r="H656">
            <v>2019</v>
          </cell>
          <cell r="I656">
            <v>68</v>
          </cell>
          <cell r="J656">
            <v>43502</v>
          </cell>
          <cell r="K656">
            <v>43495</v>
          </cell>
        </row>
        <row r="657">
          <cell r="B657">
            <v>656</v>
          </cell>
          <cell r="C657" t="str">
            <v>ESENTE BOLLO</v>
          </cell>
          <cell r="D657" t="str">
            <v>C</v>
          </cell>
          <cell r="E657" t="str">
            <v>AGENZIA DELLE ENTRATE - DIREZIONE PROVINCIALE DI BARI</v>
          </cell>
          <cell r="F657" t="str">
            <v>701010205</v>
          </cell>
          <cell r="G657" t="str">
            <v>Versamenti di IVA</v>
          </cell>
          <cell r="H657" t="str">
            <v/>
          </cell>
          <cell r="I657" t="str">
            <v/>
          </cell>
          <cell r="J657" t="str">
            <v/>
          </cell>
          <cell r="K657">
            <v>43495</v>
          </cell>
        </row>
        <row r="658">
          <cell r="B658">
            <v>657</v>
          </cell>
          <cell r="C658" t="str">
            <v>ESENTE BOLLO</v>
          </cell>
          <cell r="D658" t="str">
            <v>R</v>
          </cell>
          <cell r="E658" t="str">
            <v>Key Soft Italia snc</v>
          </cell>
          <cell r="F658" t="str">
            <v>402070102</v>
          </cell>
          <cell r="G658" t="str">
            <v>Attrezzature informatiche ed elettroniche</v>
          </cell>
          <cell r="H658">
            <v>2019</v>
          </cell>
          <cell r="I658">
            <v>38</v>
          </cell>
          <cell r="J658">
            <v>43496</v>
          </cell>
          <cell r="K658">
            <v>43495</v>
          </cell>
        </row>
        <row r="659">
          <cell r="B659">
            <v>658</v>
          </cell>
          <cell r="C659" t="str">
            <v>ESENTE BOLLO</v>
          </cell>
          <cell r="D659" t="str">
            <v>C</v>
          </cell>
          <cell r="E659" t="str">
            <v>MARANGELLI Monica Micaela</v>
          </cell>
          <cell r="F659" t="str">
            <v>102120101</v>
          </cell>
          <cell r="G659" t="str">
            <v>Indennità di missione e rimborsi spese viaggi (PTA)</v>
          </cell>
          <cell r="H659">
            <v>2019</v>
          </cell>
          <cell r="I659">
            <v>75</v>
          </cell>
          <cell r="J659">
            <v>43507</v>
          </cell>
          <cell r="K659">
            <v>43495</v>
          </cell>
        </row>
        <row r="660">
          <cell r="B660">
            <v>659</v>
          </cell>
          <cell r="C660" t="str">
            <v>ESENTE BOLLO</v>
          </cell>
          <cell r="D660" t="str">
            <v>C</v>
          </cell>
          <cell r="E660" t="str">
            <v>NINNO ANGELO</v>
          </cell>
          <cell r="F660" t="str">
            <v>102110101</v>
          </cell>
          <cell r="G660" t="str">
            <v>Collaborazioni tecnico gestionali (lavoro autonomo professionale e occasionale)</v>
          </cell>
          <cell r="H660">
            <v>2019</v>
          </cell>
          <cell r="I660">
            <v>38</v>
          </cell>
          <cell r="J660">
            <v>43496</v>
          </cell>
          <cell r="K660">
            <v>43495</v>
          </cell>
        </row>
        <row r="661">
          <cell r="B661">
            <v>660</v>
          </cell>
          <cell r="C661" t="str">
            <v>ESENTE BOLLO</v>
          </cell>
          <cell r="D661" t="str">
            <v>C</v>
          </cell>
          <cell r="E661" t="str">
            <v>BILANCIO UNIVERSITA' DEGLI STUDI DI BARI "ALDO MORO"</v>
          </cell>
          <cell r="F661" t="str">
            <v>104010214</v>
          </cell>
          <cell r="G661" t="str">
            <v>Irap su collaborazioni occasionali</v>
          </cell>
          <cell r="H661">
            <v>2019</v>
          </cell>
          <cell r="I661">
            <v>38</v>
          </cell>
          <cell r="J661">
            <v>43496</v>
          </cell>
          <cell r="K661">
            <v>43495</v>
          </cell>
        </row>
        <row r="662">
          <cell r="B662">
            <v>661</v>
          </cell>
          <cell r="C662" t="str">
            <v>ESENTE BOLLO</v>
          </cell>
          <cell r="D662" t="str">
            <v>C</v>
          </cell>
          <cell r="E662" t="str">
            <v>SARDONE Simona</v>
          </cell>
          <cell r="F662" t="str">
            <v>102120101</v>
          </cell>
          <cell r="G662" t="str">
            <v>Indennità di missione e rimborsi spese viaggi (PTA)</v>
          </cell>
          <cell r="H662">
            <v>2019</v>
          </cell>
          <cell r="I662">
            <v>75</v>
          </cell>
          <cell r="J662">
            <v>43507</v>
          </cell>
          <cell r="K662">
            <v>43495</v>
          </cell>
        </row>
        <row r="663">
          <cell r="B663">
            <v>662</v>
          </cell>
          <cell r="C663" t="str">
            <v>ESENTE BOLLO</v>
          </cell>
          <cell r="D663" t="str">
            <v>R</v>
          </cell>
          <cell r="E663" t="str">
            <v>BILANCIO UNIVERSITA' DEGLI STUDI DI BARI "ALDO MORO"</v>
          </cell>
          <cell r="F663" t="str">
            <v>101070105</v>
          </cell>
          <cell r="G663" t="str">
            <v>Contributi obbligatori per il personale tecnico-amministrativo a tempo indeterminato</v>
          </cell>
          <cell r="H663">
            <v>2019</v>
          </cell>
          <cell r="I663">
            <v>59</v>
          </cell>
          <cell r="J663">
            <v>43501</v>
          </cell>
          <cell r="K663">
            <v>43495</v>
          </cell>
        </row>
        <row r="664">
          <cell r="B664">
            <v>663</v>
          </cell>
          <cell r="C664" t="str">
            <v>ESENTE BOLLO</v>
          </cell>
          <cell r="D664" t="str">
            <v>C</v>
          </cell>
          <cell r="E664" t="str">
            <v>Picella Sergio</v>
          </cell>
          <cell r="F664" t="str">
            <v>102110101</v>
          </cell>
          <cell r="G664" t="str">
            <v>Collaborazioni tecnico gestionali (lavoro autonomo professionale e occasionale)</v>
          </cell>
          <cell r="H664">
            <v>2019</v>
          </cell>
          <cell r="I664">
            <v>39</v>
          </cell>
          <cell r="J664">
            <v>43496</v>
          </cell>
          <cell r="K664">
            <v>43495</v>
          </cell>
        </row>
        <row r="665">
          <cell r="B665">
            <v>664</v>
          </cell>
          <cell r="C665" t="str">
            <v>ESENTE BOLLO</v>
          </cell>
          <cell r="D665" t="str">
            <v>C</v>
          </cell>
          <cell r="E665" t="str">
            <v>BILANCIO UNIVERSITA' DEGLI STUDI DI BARI "ALDO MORO"</v>
          </cell>
          <cell r="F665" t="str">
            <v>104010214</v>
          </cell>
          <cell r="G665" t="str">
            <v>Irap su collaborazioni occasionali</v>
          </cell>
          <cell r="H665">
            <v>2019</v>
          </cell>
          <cell r="I665">
            <v>39</v>
          </cell>
          <cell r="J665">
            <v>43496</v>
          </cell>
          <cell r="K665">
            <v>43495</v>
          </cell>
        </row>
        <row r="666">
          <cell r="B666">
            <v>665</v>
          </cell>
          <cell r="C666" t="str">
            <v>ESENTE BOLLO</v>
          </cell>
          <cell r="D666" t="str">
            <v>R</v>
          </cell>
          <cell r="E666" t="str">
            <v>BILANCIO UNIVERSITA' DEGLI STUDI DI BARI "ALDO MORO"</v>
          </cell>
          <cell r="F666" t="str">
            <v>104010209</v>
          </cell>
          <cell r="G666" t="str">
            <v>Irap per il personale tecnico-amministrativo a tempo indeterminato</v>
          </cell>
          <cell r="H666">
            <v>2019</v>
          </cell>
          <cell r="I666">
            <v>59</v>
          </cell>
          <cell r="J666">
            <v>43501</v>
          </cell>
          <cell r="K666">
            <v>43495</v>
          </cell>
        </row>
        <row r="667">
          <cell r="B667">
            <v>666</v>
          </cell>
          <cell r="C667" t="str">
            <v>ESENTE BOLLO</v>
          </cell>
          <cell r="D667" t="str">
            <v>C</v>
          </cell>
          <cell r="E667" t="str">
            <v>CAFARELLI DOTT. ANDREA</v>
          </cell>
          <cell r="F667" t="str">
            <v>102080102</v>
          </cell>
          <cell r="G667" t="str">
            <v>Spese per manifestazioni, convegni e relazioni pubbliche</v>
          </cell>
          <cell r="H667">
            <v>2019</v>
          </cell>
          <cell r="I667">
            <v>39</v>
          </cell>
          <cell r="J667">
            <v>43496</v>
          </cell>
          <cell r="K667">
            <v>43495</v>
          </cell>
        </row>
        <row r="668">
          <cell r="B668">
            <v>667</v>
          </cell>
          <cell r="C668" t="str">
            <v>ESENTE BOLLO</v>
          </cell>
          <cell r="D668" t="str">
            <v>C</v>
          </cell>
          <cell r="E668" t="str">
            <v>BILANCIO UNIVERSITA' DEGLI STUDI DI BARI "ALDO MORO"</v>
          </cell>
          <cell r="F668" t="str">
            <v>104010214</v>
          </cell>
          <cell r="G668" t="str">
            <v>Irap su collaborazioni occasionali</v>
          </cell>
          <cell r="H668">
            <v>2019</v>
          </cell>
          <cell r="I668">
            <v>39</v>
          </cell>
          <cell r="J668">
            <v>43496</v>
          </cell>
          <cell r="K668">
            <v>43495</v>
          </cell>
        </row>
        <row r="669">
          <cell r="B669">
            <v>668</v>
          </cell>
          <cell r="C669" t="str">
            <v>ESENTE BOLLO</v>
          </cell>
          <cell r="D669" t="str">
            <v>R</v>
          </cell>
          <cell r="E669" t="str">
            <v>BILANCIO UNIVERSITA' DEGLI STUDI DI BARI "ALDO MORO"</v>
          </cell>
          <cell r="F669" t="str">
            <v>101070105</v>
          </cell>
          <cell r="G669" t="str">
            <v>Contributi obbligatori per il personale tecnico-amministrativo a tempo indeterminato</v>
          </cell>
          <cell r="H669">
            <v>2019</v>
          </cell>
          <cell r="I669">
            <v>59</v>
          </cell>
          <cell r="J669">
            <v>43501</v>
          </cell>
          <cell r="K669">
            <v>43495</v>
          </cell>
        </row>
        <row r="670">
          <cell r="B670">
            <v>669</v>
          </cell>
          <cell r="C670" t="str">
            <v>ESENTE BOLLO</v>
          </cell>
          <cell r="D670" t="str">
            <v>R</v>
          </cell>
          <cell r="E670" t="str">
            <v>BILANCIO UNIVERSITA' DEGLI STUDI DI BARI "ALDO MORO"</v>
          </cell>
          <cell r="F670" t="str">
            <v>104010209</v>
          </cell>
          <cell r="G670" t="str">
            <v>Irap per il personale tecnico-amministrativo a tempo indeterminato</v>
          </cell>
          <cell r="H670">
            <v>2019</v>
          </cell>
          <cell r="I670">
            <v>59</v>
          </cell>
          <cell r="J670">
            <v>43501</v>
          </cell>
          <cell r="K670">
            <v>43495</v>
          </cell>
        </row>
        <row r="671">
          <cell r="B671">
            <v>670</v>
          </cell>
          <cell r="C671" t="str">
            <v>ESENTE BOLLO</v>
          </cell>
          <cell r="D671" t="str">
            <v>C</v>
          </cell>
          <cell r="E671" t="str">
            <v>VONA DANILO</v>
          </cell>
          <cell r="F671" t="str">
            <v>701010208</v>
          </cell>
          <cell r="G671" t="str">
            <v>Altre partite di giro</v>
          </cell>
          <cell r="H671">
            <v>2019</v>
          </cell>
          <cell r="I671">
            <v>12</v>
          </cell>
          <cell r="J671">
            <v>43495</v>
          </cell>
          <cell r="K671">
            <v>43495</v>
          </cell>
        </row>
        <row r="672">
          <cell r="B672">
            <v>671</v>
          </cell>
          <cell r="C672" t="str">
            <v>ESENTE BOLLO</v>
          </cell>
          <cell r="D672" t="str">
            <v>C</v>
          </cell>
          <cell r="E672" t="str">
            <v>NICASSIO Roberta Loredana</v>
          </cell>
          <cell r="F672" t="str">
            <v>701010208</v>
          </cell>
          <cell r="G672" t="str">
            <v>Altre partite di giro</v>
          </cell>
          <cell r="H672">
            <v>2019</v>
          </cell>
          <cell r="I672">
            <v>56</v>
          </cell>
          <cell r="J672">
            <v>43500</v>
          </cell>
          <cell r="K672">
            <v>43495</v>
          </cell>
        </row>
        <row r="673">
          <cell r="B673">
            <v>672</v>
          </cell>
          <cell r="C673" t="str">
            <v>ESENTE BOLLO</v>
          </cell>
          <cell r="D673" t="str">
            <v>C</v>
          </cell>
          <cell r="E673" t="str">
            <v>CAFARELLI DOTT. ANDREA</v>
          </cell>
          <cell r="F673" t="str">
            <v>102080102</v>
          </cell>
          <cell r="G673" t="str">
            <v>Spese per manifestazioni, convegni e relazioni pubbliche</v>
          </cell>
          <cell r="H673">
            <v>2019</v>
          </cell>
          <cell r="I673">
            <v>39</v>
          </cell>
          <cell r="J673">
            <v>43496</v>
          </cell>
          <cell r="K673">
            <v>43495</v>
          </cell>
        </row>
        <row r="674">
          <cell r="B674">
            <v>673</v>
          </cell>
          <cell r="C674" t="str">
            <v>ESENTE BOLLO</v>
          </cell>
          <cell r="D674" t="str">
            <v>C</v>
          </cell>
          <cell r="E674" t="str">
            <v>BILANCIO UNIVERSITA' DEGLI STUDI DI BARI "ALDO MORO"</v>
          </cell>
          <cell r="F674" t="str">
            <v>104010214</v>
          </cell>
          <cell r="G674" t="str">
            <v>Irap su collaborazioni occasionali</v>
          </cell>
          <cell r="H674">
            <v>2019</v>
          </cell>
          <cell r="I674">
            <v>39</v>
          </cell>
          <cell r="J674">
            <v>43496</v>
          </cell>
          <cell r="K674">
            <v>43495</v>
          </cell>
        </row>
        <row r="675">
          <cell r="B675">
            <v>674</v>
          </cell>
          <cell r="C675" t="str">
            <v>ESENTE BOLLO</v>
          </cell>
          <cell r="D675" t="str">
            <v>R</v>
          </cell>
          <cell r="E675" t="str">
            <v>CONTICCHIO MARIA</v>
          </cell>
          <cell r="F675" t="str">
            <v>102110101</v>
          </cell>
          <cell r="G675" t="str">
            <v>Collaborazioni tecnico gestionali (lavoro autonomo professionale e occasionale)</v>
          </cell>
          <cell r="H675">
            <v>2019</v>
          </cell>
          <cell r="I675">
            <v>96</v>
          </cell>
          <cell r="J675">
            <v>43515</v>
          </cell>
          <cell r="K675">
            <v>43496</v>
          </cell>
        </row>
        <row r="676">
          <cell r="B676">
            <v>675</v>
          </cell>
          <cell r="C676" t="str">
            <v>ESENTE BOLLO</v>
          </cell>
          <cell r="D676" t="str">
            <v>R</v>
          </cell>
          <cell r="E676" t="str">
            <v>DIVERSI TABELLA ALLEGATA</v>
          </cell>
          <cell r="F676" t="str">
            <v>101020101</v>
          </cell>
          <cell r="G676" t="str">
            <v>Competenze fisse ai ricercatori a tempo determinato</v>
          </cell>
          <cell r="H676">
            <v>2019</v>
          </cell>
          <cell r="I676">
            <v>11</v>
          </cell>
          <cell r="J676">
            <v>43496</v>
          </cell>
          <cell r="K676">
            <v>43496</v>
          </cell>
        </row>
        <row r="677">
          <cell r="B677">
            <v>676</v>
          </cell>
          <cell r="C677" t="str">
            <v>ESENTE BOLLO</v>
          </cell>
          <cell r="D677" t="str">
            <v>R</v>
          </cell>
          <cell r="E677" t="str">
            <v>MY Filomena Luisa Teresa</v>
          </cell>
          <cell r="F677" t="str">
            <v>102120104</v>
          </cell>
          <cell r="G677" t="str">
            <v>Formazione e aggiornamento del personale tecnico-amministrativo</v>
          </cell>
          <cell r="H677">
            <v>2019</v>
          </cell>
          <cell r="I677">
            <v>75</v>
          </cell>
          <cell r="J677">
            <v>43507</v>
          </cell>
          <cell r="K677">
            <v>43496</v>
          </cell>
        </row>
        <row r="678">
          <cell r="B678">
            <v>677</v>
          </cell>
          <cell r="C678" t="str">
            <v>ESENTE BOLLO</v>
          </cell>
          <cell r="D678" t="str">
            <v>R</v>
          </cell>
          <cell r="E678" t="str">
            <v>BILANCIO UNIVERSITA' DEGLI STUDI DI BARI "ALDO MORO"</v>
          </cell>
          <cell r="F678" t="str">
            <v>104010214</v>
          </cell>
          <cell r="G678" t="str">
            <v>Irap su collaborazioni occasionali</v>
          </cell>
          <cell r="H678">
            <v>2019</v>
          </cell>
          <cell r="I678">
            <v>96</v>
          </cell>
          <cell r="J678">
            <v>43515</v>
          </cell>
          <cell r="K678">
            <v>43496</v>
          </cell>
        </row>
        <row r="679">
          <cell r="B679">
            <v>678</v>
          </cell>
          <cell r="C679" t="str">
            <v>ESENTE BOLLO</v>
          </cell>
          <cell r="D679" t="str">
            <v>R</v>
          </cell>
          <cell r="E679" t="str">
            <v>MASTER EXPLORER SRL</v>
          </cell>
          <cell r="F679" t="str">
            <v>102200101</v>
          </cell>
          <cell r="G679" t="str">
            <v>Restituzioni e rimborsi</v>
          </cell>
          <cell r="H679">
            <v>2019</v>
          </cell>
          <cell r="I679">
            <v>37</v>
          </cell>
          <cell r="J679">
            <v>43496</v>
          </cell>
          <cell r="K679">
            <v>43496</v>
          </cell>
        </row>
        <row r="680">
          <cell r="B680">
            <v>679</v>
          </cell>
          <cell r="C680" t="str">
            <v>ESENTE BOLLO</v>
          </cell>
          <cell r="D680" t="str">
            <v>C</v>
          </cell>
          <cell r="E680" t="str">
            <v>PETROSILLO Giuseppe</v>
          </cell>
          <cell r="F680" t="str">
            <v>102080102</v>
          </cell>
          <cell r="G680" t="str">
            <v>Spese per manifestazioni, convegni e relazioni pubbliche</v>
          </cell>
          <cell r="H680">
            <v>2019</v>
          </cell>
          <cell r="I680">
            <v>39</v>
          </cell>
          <cell r="J680">
            <v>43496</v>
          </cell>
          <cell r="K680">
            <v>43496</v>
          </cell>
        </row>
        <row r="681">
          <cell r="B681">
            <v>680</v>
          </cell>
          <cell r="C681" t="str">
            <v>ESENTE BOLLO</v>
          </cell>
          <cell r="D681" t="str">
            <v>C</v>
          </cell>
          <cell r="E681" t="str">
            <v>BILANCIO UNIVERSITA' DEGLI STUDI DI BARI "ALDO MORO"</v>
          </cell>
          <cell r="F681" t="str">
            <v>104010214</v>
          </cell>
          <cell r="G681" t="str">
            <v>Irap su collaborazioni occasionali</v>
          </cell>
          <cell r="H681">
            <v>2019</v>
          </cell>
          <cell r="I681">
            <v>39</v>
          </cell>
          <cell r="J681">
            <v>43496</v>
          </cell>
          <cell r="K681">
            <v>43496</v>
          </cell>
        </row>
        <row r="682">
          <cell r="B682">
            <v>681</v>
          </cell>
          <cell r="C682" t="str">
            <v>ESENTE BOLLO</v>
          </cell>
          <cell r="D682" t="str">
            <v>R</v>
          </cell>
          <cell r="E682" t="str">
            <v>PONZIO Paolo</v>
          </cell>
          <cell r="F682" t="str">
            <v>102120102</v>
          </cell>
          <cell r="G682" t="str">
            <v>Missioni personale docente e ricercatore</v>
          </cell>
          <cell r="H682">
            <v>2019</v>
          </cell>
          <cell r="I682">
            <v>37</v>
          </cell>
          <cell r="J682">
            <v>43496</v>
          </cell>
          <cell r="K682">
            <v>43496</v>
          </cell>
        </row>
        <row r="683">
          <cell r="B683">
            <v>682</v>
          </cell>
          <cell r="C683" t="str">
            <v>ESENTE BOLLO</v>
          </cell>
          <cell r="D683" t="str">
            <v>R</v>
          </cell>
          <cell r="E683" t="str">
            <v>DIVERSI TABELLA ALLEGATA</v>
          </cell>
          <cell r="F683" t="str">
            <v>101020101</v>
          </cell>
          <cell r="G683" t="str">
            <v>Competenze fisse ai ricercatori a tempo determinato</v>
          </cell>
          <cell r="H683">
            <v>2019</v>
          </cell>
          <cell r="I683">
            <v>11</v>
          </cell>
          <cell r="J683">
            <v>43496</v>
          </cell>
          <cell r="K683">
            <v>43496</v>
          </cell>
        </row>
        <row r="684">
          <cell r="B684">
            <v>683</v>
          </cell>
          <cell r="C684" t="str">
            <v>ESENTE BOLLO</v>
          </cell>
          <cell r="D684" t="str">
            <v>R</v>
          </cell>
          <cell r="E684" t="str">
            <v>DIVERSI TABELLA ALLEGATA</v>
          </cell>
          <cell r="F684" t="str">
            <v>101020101</v>
          </cell>
          <cell r="G684" t="str">
            <v>Competenze fisse ai ricercatori a tempo determinato</v>
          </cell>
          <cell r="H684">
            <v>2019</v>
          </cell>
          <cell r="I684">
            <v>11</v>
          </cell>
          <cell r="J684">
            <v>43496</v>
          </cell>
          <cell r="K684">
            <v>43496</v>
          </cell>
        </row>
        <row r="685">
          <cell r="B685">
            <v>684</v>
          </cell>
          <cell r="C685" t="str">
            <v>ESENTE BOLLO</v>
          </cell>
          <cell r="D685" t="str">
            <v>R</v>
          </cell>
          <cell r="E685" t="str">
            <v>BILANCIO UNIVERSITA' DEGLI STUDI DI BARI "ALDO MORO"</v>
          </cell>
          <cell r="F685" t="str">
            <v>101070105</v>
          </cell>
          <cell r="G685" t="str">
            <v>Contributi obbligatori per il personale tecnico-amministrativo a tempo indeterminato</v>
          </cell>
          <cell r="H685">
            <v>2019</v>
          </cell>
          <cell r="I685">
            <v>59</v>
          </cell>
          <cell r="J685">
            <v>43501</v>
          </cell>
          <cell r="K685">
            <v>43496</v>
          </cell>
        </row>
        <row r="686">
          <cell r="B686">
            <v>685</v>
          </cell>
          <cell r="C686" t="str">
            <v>ESENTE BOLLO</v>
          </cell>
          <cell r="D686" t="str">
            <v>R</v>
          </cell>
          <cell r="E686" t="str">
            <v>BILANCIO UNIVERSITA' DEGLI STUDI DI BARI "ALDO MORO"</v>
          </cell>
          <cell r="F686" t="str">
            <v>104010209</v>
          </cell>
          <cell r="G686" t="str">
            <v>Irap per il personale tecnico-amministrativo a tempo indeterminato</v>
          </cell>
          <cell r="H686">
            <v>2019</v>
          </cell>
          <cell r="I686">
            <v>59</v>
          </cell>
          <cell r="J686">
            <v>43501</v>
          </cell>
          <cell r="K686">
            <v>43496</v>
          </cell>
        </row>
        <row r="687">
          <cell r="B687">
            <v>686</v>
          </cell>
          <cell r="C687" t="str">
            <v>ESENTE BOLLO</v>
          </cell>
          <cell r="D687" t="str">
            <v>C</v>
          </cell>
          <cell r="E687" t="str">
            <v>DIVERSI TABELLA ALLEGATA</v>
          </cell>
          <cell r="F687" t="str">
            <v>101020101</v>
          </cell>
          <cell r="G687" t="str">
            <v>Competenze fisse ai ricercatori a tempo determinato</v>
          </cell>
          <cell r="H687">
            <v>2019</v>
          </cell>
          <cell r="I687">
            <v>11</v>
          </cell>
          <cell r="J687">
            <v>43496</v>
          </cell>
          <cell r="K687">
            <v>43496</v>
          </cell>
        </row>
        <row r="688">
          <cell r="B688">
            <v>687</v>
          </cell>
          <cell r="C688" t="str">
            <v>ESENTE BOLLO</v>
          </cell>
          <cell r="D688" t="str">
            <v>C</v>
          </cell>
          <cell r="E688" t="str">
            <v>DIVERSI TABELLA ALLEGATA</v>
          </cell>
          <cell r="F688" t="str">
            <v>101020101</v>
          </cell>
          <cell r="G688" t="str">
            <v>Competenze fisse ai ricercatori a tempo determinato</v>
          </cell>
          <cell r="H688">
            <v>2019</v>
          </cell>
          <cell r="I688">
            <v>11</v>
          </cell>
          <cell r="J688">
            <v>43496</v>
          </cell>
          <cell r="K688">
            <v>43496</v>
          </cell>
        </row>
        <row r="689">
          <cell r="B689">
            <v>688</v>
          </cell>
          <cell r="C689" t="str">
            <v>ESENTE BOLLO</v>
          </cell>
          <cell r="D689" t="str">
            <v>C</v>
          </cell>
          <cell r="E689" t="str">
            <v>DIVERSI TABELLA ALLEGATA</v>
          </cell>
          <cell r="F689" t="str">
            <v>101020101</v>
          </cell>
          <cell r="G689" t="str">
            <v>Competenze fisse ai ricercatori a tempo determinato</v>
          </cell>
          <cell r="H689">
            <v>2019</v>
          </cell>
          <cell r="I689">
            <v>11</v>
          </cell>
          <cell r="J689">
            <v>43496</v>
          </cell>
          <cell r="K689">
            <v>43496</v>
          </cell>
        </row>
        <row r="690">
          <cell r="B690">
            <v>689</v>
          </cell>
          <cell r="C690" t="str">
            <v>ESENTE BOLLO</v>
          </cell>
          <cell r="D690" t="str">
            <v>C</v>
          </cell>
          <cell r="E690" t="str">
            <v>DIVERSI TABELLA ALLEGATA</v>
          </cell>
          <cell r="F690" t="str">
            <v>101020101</v>
          </cell>
          <cell r="G690" t="str">
            <v>Competenze fisse ai ricercatori a tempo determinato</v>
          </cell>
          <cell r="H690">
            <v>2019</v>
          </cell>
          <cell r="I690">
            <v>11</v>
          </cell>
          <cell r="J690">
            <v>43496</v>
          </cell>
          <cell r="K690">
            <v>43496</v>
          </cell>
        </row>
        <row r="691">
          <cell r="B691">
            <v>690</v>
          </cell>
          <cell r="C691" t="str">
            <v>ESENTE BOLLO</v>
          </cell>
          <cell r="D691" t="str">
            <v>C</v>
          </cell>
          <cell r="E691" t="str">
            <v>DIVERSI TABELLA ALLEGATA</v>
          </cell>
          <cell r="F691" t="str">
            <v>101020101</v>
          </cell>
          <cell r="G691" t="str">
            <v>Competenze fisse ai ricercatori a tempo determinato</v>
          </cell>
          <cell r="H691">
            <v>2019</v>
          </cell>
          <cell r="I691">
            <v>11</v>
          </cell>
          <cell r="J691">
            <v>43496</v>
          </cell>
          <cell r="K691">
            <v>43496</v>
          </cell>
        </row>
        <row r="692">
          <cell r="B692">
            <v>691</v>
          </cell>
          <cell r="C692" t="str">
            <v>ESENTE BOLLO</v>
          </cell>
          <cell r="D692" t="str">
            <v>C</v>
          </cell>
          <cell r="E692" t="str">
            <v>DIVERSI TABELLA ALLEGATA</v>
          </cell>
          <cell r="F692" t="str">
            <v>101020101</v>
          </cell>
          <cell r="G692" t="str">
            <v>Competenze fisse ai ricercatori a tempo determinato</v>
          </cell>
          <cell r="H692">
            <v>2019</v>
          </cell>
          <cell r="I692">
            <v>11</v>
          </cell>
          <cell r="J692">
            <v>43496</v>
          </cell>
          <cell r="K692">
            <v>43496</v>
          </cell>
        </row>
        <row r="693">
          <cell r="B693">
            <v>692</v>
          </cell>
          <cell r="C693" t="str">
            <v>ESENTE BOLLO</v>
          </cell>
          <cell r="D693" t="str">
            <v>C</v>
          </cell>
          <cell r="E693" t="str">
            <v>DIVERSI TABELLA ALLEGATA</v>
          </cell>
          <cell r="F693" t="str">
            <v>101020101</v>
          </cell>
          <cell r="G693" t="str">
            <v>Competenze fisse ai ricercatori a tempo determinato</v>
          </cell>
          <cell r="H693">
            <v>2019</v>
          </cell>
          <cell r="I693">
            <v>11</v>
          </cell>
          <cell r="J693">
            <v>43496</v>
          </cell>
          <cell r="K693">
            <v>43496</v>
          </cell>
        </row>
        <row r="694">
          <cell r="B694">
            <v>693</v>
          </cell>
          <cell r="C694" t="str">
            <v>ESENTE BOLLO</v>
          </cell>
          <cell r="D694" t="str">
            <v>C</v>
          </cell>
          <cell r="E694" t="str">
            <v>DIVERSI TABELLA ALLEGATA</v>
          </cell>
          <cell r="F694" t="str">
            <v>101020101</v>
          </cell>
          <cell r="G694" t="str">
            <v>Competenze fisse ai ricercatori a tempo determinato</v>
          </cell>
          <cell r="H694">
            <v>2019</v>
          </cell>
          <cell r="I694">
            <v>11</v>
          </cell>
          <cell r="J694">
            <v>43496</v>
          </cell>
          <cell r="K694">
            <v>43496</v>
          </cell>
        </row>
        <row r="695">
          <cell r="B695">
            <v>694</v>
          </cell>
          <cell r="C695" t="str">
            <v>ESENTE BOLLO</v>
          </cell>
          <cell r="D695" t="str">
            <v>R</v>
          </cell>
          <cell r="E695" t="str">
            <v>BILANCIO UNIVERSITA' DEGLI STUDI DI BARI "ALDO MORO"</v>
          </cell>
          <cell r="F695" t="str">
            <v>101070105</v>
          </cell>
          <cell r="G695" t="str">
            <v>Contributi obbligatori per il personale tecnico-amministrativo a tempo indeterminato</v>
          </cell>
          <cell r="H695">
            <v>2019</v>
          </cell>
          <cell r="I695">
            <v>59</v>
          </cell>
          <cell r="J695">
            <v>43501</v>
          </cell>
          <cell r="K695">
            <v>43496</v>
          </cell>
        </row>
        <row r="696">
          <cell r="B696">
            <v>695</v>
          </cell>
          <cell r="C696" t="str">
            <v>ESENTE BOLLO</v>
          </cell>
          <cell r="D696" t="str">
            <v>R</v>
          </cell>
          <cell r="E696" t="str">
            <v>BILANCIO UNIVERSITA' DEGLI STUDI DI BARI "ALDO MORO"</v>
          </cell>
          <cell r="F696" t="str">
            <v>104010209</v>
          </cell>
          <cell r="G696" t="str">
            <v>Irap per il personale tecnico-amministrativo a tempo indeterminato</v>
          </cell>
          <cell r="H696">
            <v>2019</v>
          </cell>
          <cell r="I696">
            <v>59</v>
          </cell>
          <cell r="J696">
            <v>43501</v>
          </cell>
          <cell r="K696">
            <v>43496</v>
          </cell>
        </row>
        <row r="697">
          <cell r="B697">
            <v>696</v>
          </cell>
          <cell r="C697" t="str">
            <v>ESENTE BOLLO</v>
          </cell>
          <cell r="D697" t="str">
            <v>R</v>
          </cell>
          <cell r="E697" t="str">
            <v>CANNOLETTA EDOARDO</v>
          </cell>
          <cell r="F697" t="str">
            <v>101030102</v>
          </cell>
          <cell r="G697" t="str">
            <v>Collaborazioni per attività strumentali alla ricerca (lavoro autonomo professionale e occasionale)</v>
          </cell>
          <cell r="H697">
            <v>2019</v>
          </cell>
          <cell r="I697">
            <v>72</v>
          </cell>
          <cell r="J697">
            <v>43503</v>
          </cell>
          <cell r="K697">
            <v>43496</v>
          </cell>
        </row>
        <row r="698">
          <cell r="B698">
            <v>697</v>
          </cell>
          <cell r="C698" t="str">
            <v>ESENTE BOLLO</v>
          </cell>
          <cell r="D698" t="str">
            <v>C</v>
          </cell>
          <cell r="E698" t="str">
            <v>ECONOMO UNIVERSITA' BARI</v>
          </cell>
          <cell r="F698" t="str">
            <v>701010201</v>
          </cell>
          <cell r="G698" t="str">
            <v>Anticipazione fondo economale</v>
          </cell>
          <cell r="H698">
            <v>2019</v>
          </cell>
          <cell r="I698">
            <v>42</v>
          </cell>
          <cell r="J698">
            <v>43497</v>
          </cell>
          <cell r="K698">
            <v>43496</v>
          </cell>
        </row>
        <row r="699">
          <cell r="B699">
            <v>698</v>
          </cell>
          <cell r="C699" t="str">
            <v>ESENTE BOLLO</v>
          </cell>
          <cell r="D699" t="str">
            <v>R</v>
          </cell>
          <cell r="E699" t="str">
            <v>BILANCIO UNIVERSITA' DEGLI STUDI DI BARI "ALDO MORO"</v>
          </cell>
          <cell r="F699" t="str">
            <v>101070105</v>
          </cell>
          <cell r="G699" t="str">
            <v>Contributi obbligatori per il personale tecnico-amministrativo a tempo indeterminato</v>
          </cell>
          <cell r="H699">
            <v>2019</v>
          </cell>
          <cell r="I699">
            <v>59</v>
          </cell>
          <cell r="J699">
            <v>43501</v>
          </cell>
          <cell r="K699">
            <v>43496</v>
          </cell>
        </row>
        <row r="700">
          <cell r="B700">
            <v>699</v>
          </cell>
          <cell r="C700" t="str">
            <v>ESENTE BOLLO</v>
          </cell>
          <cell r="D700" t="str">
            <v>R</v>
          </cell>
          <cell r="E700" t="str">
            <v>EUROARREDI S.R.L.</v>
          </cell>
          <cell r="F700" t="str">
            <v>102160104</v>
          </cell>
          <cell r="G700" t="str">
            <v>Altri beni di consumo</v>
          </cell>
          <cell r="H700">
            <v>2019</v>
          </cell>
          <cell r="I700">
            <v>41</v>
          </cell>
          <cell r="J700">
            <v>43497</v>
          </cell>
          <cell r="K700">
            <v>43496</v>
          </cell>
        </row>
        <row r="701">
          <cell r="B701">
            <v>700</v>
          </cell>
          <cell r="C701" t="str">
            <v>ESENTE BOLLO</v>
          </cell>
          <cell r="D701" t="str">
            <v>R</v>
          </cell>
          <cell r="E701" t="str">
            <v>BILANCIO UNIVERSITA' DEGLI STUDI DI BARI "ALDO MORO"</v>
          </cell>
          <cell r="F701" t="str">
            <v>104010209</v>
          </cell>
          <cell r="G701" t="str">
            <v>Irap per il personale tecnico-amministrativo a tempo indeterminato</v>
          </cell>
          <cell r="H701">
            <v>2019</v>
          </cell>
          <cell r="I701">
            <v>59</v>
          </cell>
          <cell r="J701">
            <v>43501</v>
          </cell>
          <cell r="K701">
            <v>43496</v>
          </cell>
        </row>
        <row r="702">
          <cell r="B702">
            <v>701</v>
          </cell>
          <cell r="C702" t="str">
            <v>ESENTE BOLLO</v>
          </cell>
          <cell r="D702" t="str">
            <v>R</v>
          </cell>
          <cell r="E702" t="str">
            <v>CORPORATE EXPRESS SRL</v>
          </cell>
          <cell r="F702" t="str">
            <v>102160102</v>
          </cell>
          <cell r="G702" t="str">
            <v>Cancelleria</v>
          </cell>
          <cell r="H702">
            <v>2019</v>
          </cell>
          <cell r="I702">
            <v>41</v>
          </cell>
          <cell r="J702">
            <v>43497</v>
          </cell>
          <cell r="K702">
            <v>43496</v>
          </cell>
        </row>
        <row r="703">
          <cell r="B703">
            <v>702</v>
          </cell>
          <cell r="C703" t="str">
            <v>ESENTE BOLLO</v>
          </cell>
          <cell r="D703" t="str">
            <v>C</v>
          </cell>
          <cell r="E703" t="str">
            <v>DIVERSI TABELLA ALLEGATA</v>
          </cell>
          <cell r="F703" t="str">
            <v>101050101</v>
          </cell>
          <cell r="G703" t="str">
            <v>Competenze fisse ai collaboratori ed esperti linguistici di madre lingua a tempo indeterminato</v>
          </cell>
          <cell r="H703">
            <v>2019</v>
          </cell>
          <cell r="I703">
            <v>11</v>
          </cell>
          <cell r="J703">
            <v>43496</v>
          </cell>
          <cell r="K703">
            <v>43496</v>
          </cell>
        </row>
        <row r="704">
          <cell r="B704">
            <v>703</v>
          </cell>
          <cell r="C704" t="str">
            <v>ESENTE BOLLO</v>
          </cell>
          <cell r="D704" t="str">
            <v>C</v>
          </cell>
          <cell r="E704" t="str">
            <v>ORDINE DEI GIORNALISTI PUGLIA</v>
          </cell>
          <cell r="F704" t="str">
            <v>102200104</v>
          </cell>
          <cell r="G704" t="str">
            <v>Altri costi n.a.c.</v>
          </cell>
          <cell r="H704">
            <v>2019</v>
          </cell>
          <cell r="I704">
            <v>41</v>
          </cell>
          <cell r="J704">
            <v>43497</v>
          </cell>
          <cell r="K704">
            <v>43496</v>
          </cell>
        </row>
        <row r="705">
          <cell r="B705">
            <v>704</v>
          </cell>
          <cell r="C705" t="str">
            <v>ESENTE BOLLO</v>
          </cell>
          <cell r="D705" t="str">
            <v>R</v>
          </cell>
          <cell r="E705" t="str">
            <v>ROMANO Onofrio</v>
          </cell>
          <cell r="F705" t="str">
            <v>102200207</v>
          </cell>
          <cell r="G705" t="str">
            <v>Stanziamenti EX voci di bilancio e voci cumulative</v>
          </cell>
          <cell r="H705">
            <v>2019</v>
          </cell>
          <cell r="I705">
            <v>75</v>
          </cell>
          <cell r="J705">
            <v>43507</v>
          </cell>
          <cell r="K705">
            <v>43496</v>
          </cell>
        </row>
        <row r="706">
          <cell r="B706">
            <v>705</v>
          </cell>
          <cell r="C706" t="str">
            <v>ESENTE BOLLO</v>
          </cell>
          <cell r="D706" t="str">
            <v>R</v>
          </cell>
          <cell r="E706" t="str">
            <v>DIVERSI TABELLA ALLEGATA</v>
          </cell>
          <cell r="F706" t="str">
            <v>102010112</v>
          </cell>
          <cell r="G706" t="str">
            <v>Altre borse</v>
          </cell>
          <cell r="H706">
            <v>2019</v>
          </cell>
          <cell r="I706">
            <v>63</v>
          </cell>
          <cell r="J706">
            <v>43501</v>
          </cell>
          <cell r="K706">
            <v>43496</v>
          </cell>
        </row>
        <row r="707">
          <cell r="B707">
            <v>706</v>
          </cell>
          <cell r="C707" t="str">
            <v>ESENTE BOLLO</v>
          </cell>
          <cell r="D707" t="str">
            <v>R</v>
          </cell>
          <cell r="E707" t="str">
            <v>DIVERSI TABELLA ALLEGATA</v>
          </cell>
          <cell r="F707" t="str">
            <v>102010109</v>
          </cell>
          <cell r="G707" t="str">
            <v>Borse Scuole di specializzazione mediche a norma UE</v>
          </cell>
          <cell r="H707">
            <v>2019</v>
          </cell>
          <cell r="I707">
            <v>61</v>
          </cell>
          <cell r="J707">
            <v>43502</v>
          </cell>
          <cell r="K707">
            <v>43496</v>
          </cell>
        </row>
        <row r="708">
          <cell r="B708">
            <v>707</v>
          </cell>
          <cell r="C708" t="str">
            <v>ESENTE BOLLO</v>
          </cell>
          <cell r="D708" t="str">
            <v>R</v>
          </cell>
          <cell r="E708" t="str">
            <v>DIVERSI TABELLA ALLEGATA</v>
          </cell>
          <cell r="F708" t="str">
            <v>102200207</v>
          </cell>
          <cell r="G708" t="str">
            <v>Stanziamenti EX voci di bilancio e voci cumulative</v>
          </cell>
          <cell r="H708">
            <v>2019</v>
          </cell>
          <cell r="I708">
            <v>61</v>
          </cell>
          <cell r="J708">
            <v>43502</v>
          </cell>
          <cell r="K708">
            <v>43496</v>
          </cell>
        </row>
        <row r="709">
          <cell r="B709">
            <v>708</v>
          </cell>
          <cell r="C709" t="str">
            <v>ESENTE BOLLO</v>
          </cell>
          <cell r="D709" t="str">
            <v>R</v>
          </cell>
          <cell r="E709" t="str">
            <v>DIVERSI TABELLA ALLEGATA</v>
          </cell>
          <cell r="F709" t="str">
            <v>102200104</v>
          </cell>
          <cell r="G709" t="str">
            <v>Altri costi n.a.c.</v>
          </cell>
          <cell r="H709">
            <v>2019</v>
          </cell>
          <cell r="I709">
            <v>61</v>
          </cell>
          <cell r="J709">
            <v>43502</v>
          </cell>
          <cell r="K709">
            <v>43496</v>
          </cell>
        </row>
        <row r="710">
          <cell r="B710">
            <v>709</v>
          </cell>
          <cell r="C710" t="str">
            <v>ESENTE BOLLO</v>
          </cell>
          <cell r="D710" t="str">
            <v>R</v>
          </cell>
          <cell r="E710" t="str">
            <v>DIVERSI TABELLA ALLEGATA</v>
          </cell>
          <cell r="F710" t="str">
            <v>102010107</v>
          </cell>
          <cell r="G710" t="str">
            <v>Borse Dottorato di ricerca</v>
          </cell>
          <cell r="H710">
            <v>2019</v>
          </cell>
          <cell r="I710">
            <v>61</v>
          </cell>
          <cell r="J710">
            <v>43502</v>
          </cell>
          <cell r="K710">
            <v>43496</v>
          </cell>
        </row>
        <row r="711">
          <cell r="B711">
            <v>710</v>
          </cell>
          <cell r="C711" t="str">
            <v>ESENTE BOLLO</v>
          </cell>
          <cell r="D711" t="str">
            <v>R</v>
          </cell>
          <cell r="E711" t="str">
            <v>DIVERSI TABELLA ALLEGATA</v>
          </cell>
          <cell r="F711" t="str">
            <v>102010107</v>
          </cell>
          <cell r="G711" t="str">
            <v>Borse Dottorato di ricerca</v>
          </cell>
          <cell r="H711">
            <v>2019</v>
          </cell>
          <cell r="I711">
            <v>64</v>
          </cell>
          <cell r="J711">
            <v>43501</v>
          </cell>
          <cell r="K711">
            <v>43496</v>
          </cell>
        </row>
        <row r="712">
          <cell r="B712">
            <v>711</v>
          </cell>
          <cell r="C712" t="str">
            <v>ESENTE BOLLO</v>
          </cell>
          <cell r="D712" t="str">
            <v>R</v>
          </cell>
          <cell r="E712" t="str">
            <v>DIVERSI TABELLA ALLEGATA</v>
          </cell>
          <cell r="F712" t="str">
            <v>102010107</v>
          </cell>
          <cell r="G712" t="str">
            <v>Borse Dottorato di ricerca</v>
          </cell>
          <cell r="H712">
            <v>2019</v>
          </cell>
          <cell r="I712">
            <v>61</v>
          </cell>
          <cell r="J712">
            <v>43502</v>
          </cell>
          <cell r="K712">
            <v>43496</v>
          </cell>
        </row>
        <row r="713">
          <cell r="B713">
            <v>712</v>
          </cell>
          <cell r="C713" t="str">
            <v>ESENTE BOLLO</v>
          </cell>
          <cell r="D713" t="str">
            <v>C</v>
          </cell>
          <cell r="E713" t="str">
            <v>DIVERSI TABELLA ALLEGATA</v>
          </cell>
          <cell r="F713" t="str">
            <v>102010107</v>
          </cell>
          <cell r="G713" t="str">
            <v>Borse Dottorato di ricerca</v>
          </cell>
          <cell r="H713">
            <v>2019</v>
          </cell>
          <cell r="I713">
            <v>61</v>
          </cell>
          <cell r="J713">
            <v>43502</v>
          </cell>
          <cell r="K713">
            <v>43496</v>
          </cell>
        </row>
        <row r="714">
          <cell r="B714">
            <v>713</v>
          </cell>
          <cell r="C714" t="str">
            <v>ESENTE BOLLO</v>
          </cell>
          <cell r="D714" t="str">
            <v>R</v>
          </cell>
          <cell r="E714" t="str">
            <v>DIVERSI TABELLA ALLEGATA</v>
          </cell>
          <cell r="F714" t="str">
            <v>102200207</v>
          </cell>
          <cell r="G714" t="str">
            <v>Stanziamenti EX voci di bilancio e voci cumulative</v>
          </cell>
          <cell r="H714">
            <v>2019</v>
          </cell>
          <cell r="I714">
            <v>61</v>
          </cell>
          <cell r="J714">
            <v>43502</v>
          </cell>
          <cell r="K714">
            <v>43496</v>
          </cell>
        </row>
        <row r="715">
          <cell r="B715">
            <v>714</v>
          </cell>
          <cell r="C715" t="str">
            <v>ESENTE BOLLO</v>
          </cell>
          <cell r="D715" t="str">
            <v>R</v>
          </cell>
          <cell r="E715" t="str">
            <v>DIVERSI TABELLA ALLEGATA</v>
          </cell>
          <cell r="F715" t="str">
            <v>102010112</v>
          </cell>
          <cell r="G715" t="str">
            <v>Altre borse</v>
          </cell>
          <cell r="H715">
            <v>2019</v>
          </cell>
          <cell r="I715">
            <v>61</v>
          </cell>
          <cell r="J715">
            <v>43502</v>
          </cell>
          <cell r="K715">
            <v>43496</v>
          </cell>
        </row>
        <row r="716">
          <cell r="B716">
            <v>715</v>
          </cell>
          <cell r="C716" t="str">
            <v>ESENTE BOLLO</v>
          </cell>
          <cell r="D716" t="str">
            <v>R</v>
          </cell>
          <cell r="E716" t="str">
            <v>DIVERSI TABELLA ALLEGATA</v>
          </cell>
          <cell r="F716" t="str">
            <v>102010107</v>
          </cell>
          <cell r="G716" t="str">
            <v>Borse Dottorato di ricerca</v>
          </cell>
          <cell r="H716">
            <v>2019</v>
          </cell>
          <cell r="I716">
            <v>62</v>
          </cell>
          <cell r="J716">
            <v>43501</v>
          </cell>
          <cell r="K716">
            <v>43496</v>
          </cell>
        </row>
        <row r="717">
          <cell r="B717">
            <v>716</v>
          </cell>
          <cell r="C717" t="str">
            <v>ESENTE BOLLO</v>
          </cell>
          <cell r="D717" t="str">
            <v>R</v>
          </cell>
          <cell r="E717" t="str">
            <v>DIVERSI TABELLA ALLEGATA</v>
          </cell>
          <cell r="F717" t="str">
            <v>102010104</v>
          </cell>
          <cell r="G717" t="str">
            <v>Altri servizi a favore degli studenti</v>
          </cell>
          <cell r="H717">
            <v>2019</v>
          </cell>
          <cell r="I717">
            <v>61</v>
          </cell>
          <cell r="J717">
            <v>43502</v>
          </cell>
          <cell r="K717">
            <v>43496</v>
          </cell>
        </row>
        <row r="718">
          <cell r="B718">
            <v>717</v>
          </cell>
          <cell r="C718" t="str">
            <v>ESENTE BOLLO</v>
          </cell>
          <cell r="D718" t="str">
            <v>R</v>
          </cell>
          <cell r="E718" t="str">
            <v>DIVERSI TABELLA ALLEGATA</v>
          </cell>
          <cell r="F718" t="str">
            <v>102010101</v>
          </cell>
          <cell r="G718" t="str">
            <v>Attività part-time</v>
          </cell>
          <cell r="H718">
            <v>2019</v>
          </cell>
          <cell r="I718">
            <v>61</v>
          </cell>
          <cell r="J718">
            <v>43502</v>
          </cell>
          <cell r="K718">
            <v>43496</v>
          </cell>
        </row>
        <row r="719">
          <cell r="B719">
            <v>718</v>
          </cell>
          <cell r="C719" t="str">
            <v>ESENTE BOLLO</v>
          </cell>
          <cell r="D719" t="str">
            <v>R</v>
          </cell>
          <cell r="E719" t="str">
            <v>DIVERSI TABELLA ALLEGATA</v>
          </cell>
          <cell r="F719" t="str">
            <v>102010107</v>
          </cell>
          <cell r="G719" t="str">
            <v>Borse Dottorato di ricerca</v>
          </cell>
          <cell r="H719">
            <v>2019</v>
          </cell>
          <cell r="I719">
            <v>65</v>
          </cell>
          <cell r="J719">
            <v>43501</v>
          </cell>
          <cell r="K719">
            <v>43496</v>
          </cell>
        </row>
        <row r="720">
          <cell r="B720">
            <v>719</v>
          </cell>
          <cell r="C720" t="str">
            <v>ESENTE BOLLO</v>
          </cell>
          <cell r="D720" t="str">
            <v>R</v>
          </cell>
          <cell r="E720" t="str">
            <v>DIVERSI TABELLA ALLEGATA</v>
          </cell>
          <cell r="F720" t="str">
            <v>102010101</v>
          </cell>
          <cell r="G720" t="str">
            <v>Attività part-time</v>
          </cell>
          <cell r="H720">
            <v>2019</v>
          </cell>
          <cell r="I720">
            <v>61</v>
          </cell>
          <cell r="J720">
            <v>43502</v>
          </cell>
          <cell r="K720">
            <v>43496</v>
          </cell>
        </row>
        <row r="721">
          <cell r="B721">
            <v>720</v>
          </cell>
          <cell r="C721" t="str">
            <v>ESENTE BOLLO</v>
          </cell>
          <cell r="D721" t="str">
            <v>R</v>
          </cell>
          <cell r="E721" t="str">
            <v>DIVERSI TABELLA ALLEGATA</v>
          </cell>
          <cell r="F721" t="str">
            <v>102010107</v>
          </cell>
          <cell r="G721" t="str">
            <v>Borse Dottorato di ricerca</v>
          </cell>
          <cell r="H721">
            <v>2019</v>
          </cell>
          <cell r="I721">
            <v>66</v>
          </cell>
          <cell r="J721">
            <v>43501</v>
          </cell>
          <cell r="K721">
            <v>43496</v>
          </cell>
        </row>
        <row r="722">
          <cell r="B722">
            <v>721</v>
          </cell>
          <cell r="C722" t="str">
            <v>ESENTE BOLLO</v>
          </cell>
          <cell r="D722" t="str">
            <v>R</v>
          </cell>
          <cell r="E722" t="str">
            <v>DIVERSI TABELLA ALLEGATA</v>
          </cell>
          <cell r="F722" t="str">
            <v>701010208</v>
          </cell>
          <cell r="G722" t="str">
            <v>Altre partite di giro</v>
          </cell>
          <cell r="H722">
            <v>2019</v>
          </cell>
          <cell r="I722">
            <v>61</v>
          </cell>
          <cell r="J722">
            <v>43502</v>
          </cell>
          <cell r="K722">
            <v>43496</v>
          </cell>
        </row>
        <row r="723">
          <cell r="B723">
            <v>722</v>
          </cell>
          <cell r="C723" t="str">
            <v>ESENTE BOLLO</v>
          </cell>
          <cell r="D723" t="str">
            <v>R</v>
          </cell>
          <cell r="E723" t="str">
            <v>DIVERSI TABELLA ALLEGATA</v>
          </cell>
          <cell r="F723" t="str">
            <v>102010107</v>
          </cell>
          <cell r="G723" t="str">
            <v>Borse Dottorato di ricerca</v>
          </cell>
          <cell r="H723">
            <v>2019</v>
          </cell>
          <cell r="I723">
            <v>61</v>
          </cell>
          <cell r="J723">
            <v>43502</v>
          </cell>
          <cell r="K723">
            <v>43496</v>
          </cell>
        </row>
        <row r="724">
          <cell r="B724">
            <v>723</v>
          </cell>
          <cell r="C724" t="str">
            <v>ESENTE BOLLO</v>
          </cell>
          <cell r="D724" t="str">
            <v>R</v>
          </cell>
          <cell r="E724" t="str">
            <v>DIVERSI TABELLA ALLEGATA</v>
          </cell>
          <cell r="F724" t="str">
            <v>701010208</v>
          </cell>
          <cell r="G724" t="str">
            <v>Altre partite di giro</v>
          </cell>
          <cell r="H724">
            <v>2019</v>
          </cell>
          <cell r="I724">
            <v>61</v>
          </cell>
          <cell r="J724">
            <v>43502</v>
          </cell>
          <cell r="K724">
            <v>43496</v>
          </cell>
        </row>
        <row r="725">
          <cell r="B725">
            <v>724</v>
          </cell>
          <cell r="C725" t="str">
            <v>ESENTE BOLLO</v>
          </cell>
          <cell r="D725" t="str">
            <v>R</v>
          </cell>
          <cell r="E725" t="str">
            <v>DIVERSI TABELLA ALLEGATA</v>
          </cell>
          <cell r="F725" t="str">
            <v>102010102</v>
          </cell>
          <cell r="G725" t="str">
            <v>Programmi di mobilità e scambi culturali studenti</v>
          </cell>
          <cell r="H725">
            <v>2019</v>
          </cell>
          <cell r="I725">
            <v>61</v>
          </cell>
          <cell r="J725">
            <v>43502</v>
          </cell>
          <cell r="K725">
            <v>43496</v>
          </cell>
        </row>
        <row r="726">
          <cell r="B726">
            <v>725</v>
          </cell>
          <cell r="C726" t="str">
            <v>ESENTE BOLLO</v>
          </cell>
          <cell r="D726" t="str">
            <v>R</v>
          </cell>
          <cell r="E726" t="str">
            <v>DIVERSI TABELLA ALLEGATA</v>
          </cell>
          <cell r="F726" t="str">
            <v>102010107</v>
          </cell>
          <cell r="G726" t="str">
            <v>Borse Dottorato di ricerca</v>
          </cell>
          <cell r="H726">
            <v>2019</v>
          </cell>
          <cell r="I726">
            <v>61</v>
          </cell>
          <cell r="J726">
            <v>43502</v>
          </cell>
          <cell r="K726">
            <v>43496</v>
          </cell>
        </row>
        <row r="727">
          <cell r="B727">
            <v>726</v>
          </cell>
          <cell r="C727" t="str">
            <v>ESENTE BOLLO</v>
          </cell>
          <cell r="D727" t="str">
            <v>R</v>
          </cell>
          <cell r="E727" t="str">
            <v>DIVERSI TABELLA ALLEGATA</v>
          </cell>
          <cell r="F727" t="str">
            <v>102200207</v>
          </cell>
          <cell r="G727" t="str">
            <v>Stanziamenti EX voci di bilancio e voci cumulative</v>
          </cell>
          <cell r="H727">
            <v>2019</v>
          </cell>
          <cell r="I727">
            <v>61</v>
          </cell>
          <cell r="J727">
            <v>43502</v>
          </cell>
          <cell r="K727">
            <v>43496</v>
          </cell>
        </row>
        <row r="728">
          <cell r="B728">
            <v>727</v>
          </cell>
          <cell r="C728" t="str">
            <v>ESENTE BOLLO</v>
          </cell>
          <cell r="D728" t="str">
            <v>R</v>
          </cell>
          <cell r="E728" t="str">
            <v>DIVERSI TABELLA ALLEGATA</v>
          </cell>
          <cell r="F728" t="str">
            <v>102010102</v>
          </cell>
          <cell r="G728" t="str">
            <v>Programmi di mobilità e scambi culturali studenti</v>
          </cell>
          <cell r="H728">
            <v>2019</v>
          </cell>
          <cell r="I728">
            <v>61</v>
          </cell>
          <cell r="J728">
            <v>43502</v>
          </cell>
          <cell r="K728">
            <v>43496</v>
          </cell>
        </row>
        <row r="729">
          <cell r="B729">
            <v>728</v>
          </cell>
          <cell r="C729" t="str">
            <v>ESENTE BOLLO</v>
          </cell>
          <cell r="D729" t="str">
            <v>R</v>
          </cell>
          <cell r="E729" t="str">
            <v>DIVERSI TABELLA ALLEGATA</v>
          </cell>
          <cell r="F729" t="str">
            <v>102010107</v>
          </cell>
          <cell r="G729" t="str">
            <v>Borse Dottorato di ricerca</v>
          </cell>
          <cell r="H729">
            <v>2019</v>
          </cell>
          <cell r="I729">
            <v>61</v>
          </cell>
          <cell r="J729">
            <v>43502</v>
          </cell>
          <cell r="K729">
            <v>43496</v>
          </cell>
        </row>
        <row r="730">
          <cell r="B730">
            <v>729</v>
          </cell>
          <cell r="C730" t="str">
            <v>ESENTE BOLLO</v>
          </cell>
          <cell r="D730" t="str">
            <v>C</v>
          </cell>
          <cell r="E730" t="str">
            <v>DIVERSI TABELLA ALLEGATA</v>
          </cell>
          <cell r="F730" t="str">
            <v>102010107</v>
          </cell>
          <cell r="G730" t="str">
            <v>Borse Dottorato di ricerca</v>
          </cell>
          <cell r="H730">
            <v>2019</v>
          </cell>
          <cell r="I730">
            <v>61</v>
          </cell>
          <cell r="J730">
            <v>43502</v>
          </cell>
          <cell r="K730">
            <v>43496</v>
          </cell>
        </row>
        <row r="731">
          <cell r="B731">
            <v>730</v>
          </cell>
          <cell r="C731" t="str">
            <v>ESENTE BOLLO</v>
          </cell>
          <cell r="D731" t="str">
            <v>R</v>
          </cell>
          <cell r="E731" t="str">
            <v>DIVERSI TABELLA ALLEGATA</v>
          </cell>
          <cell r="F731" t="str">
            <v>102010107</v>
          </cell>
          <cell r="G731" t="str">
            <v>Borse Dottorato di ricerca</v>
          </cell>
          <cell r="H731">
            <v>2019</v>
          </cell>
          <cell r="I731">
            <v>62</v>
          </cell>
          <cell r="J731">
            <v>43501</v>
          </cell>
          <cell r="K731">
            <v>43496</v>
          </cell>
        </row>
        <row r="732">
          <cell r="B732">
            <v>731</v>
          </cell>
          <cell r="C732" t="str">
            <v>ESENTE BOLLO</v>
          </cell>
          <cell r="D732" t="str">
            <v>R</v>
          </cell>
          <cell r="E732" t="str">
            <v>DIVERSI TABELLA ALLEGATA</v>
          </cell>
          <cell r="F732" t="str">
            <v>102010107</v>
          </cell>
          <cell r="G732" t="str">
            <v>Borse Dottorato di ricerca</v>
          </cell>
          <cell r="H732">
            <v>2019</v>
          </cell>
          <cell r="I732">
            <v>61</v>
          </cell>
          <cell r="J732">
            <v>43502</v>
          </cell>
          <cell r="K732">
            <v>43496</v>
          </cell>
        </row>
        <row r="733">
          <cell r="B733">
            <v>732</v>
          </cell>
          <cell r="C733" t="str">
            <v>ESENTE BOLLO</v>
          </cell>
          <cell r="D733" t="str">
            <v>R</v>
          </cell>
          <cell r="E733" t="str">
            <v>DIVERSI TABELLA ALLEGATA</v>
          </cell>
          <cell r="F733" t="str">
            <v>102010107</v>
          </cell>
          <cell r="G733" t="str">
            <v>Borse Dottorato di ricerca</v>
          </cell>
          <cell r="H733">
            <v>2019</v>
          </cell>
          <cell r="I733">
            <v>61</v>
          </cell>
          <cell r="J733">
            <v>43502</v>
          </cell>
          <cell r="K733">
            <v>43496</v>
          </cell>
        </row>
        <row r="734">
          <cell r="B734">
            <v>733</v>
          </cell>
          <cell r="C734" t="str">
            <v>ESENTE BOLLO</v>
          </cell>
          <cell r="D734" t="str">
            <v>R</v>
          </cell>
          <cell r="E734" t="str">
            <v>DIVERSI TABELLA ALLEGATA</v>
          </cell>
          <cell r="F734" t="str">
            <v>102010107</v>
          </cell>
          <cell r="G734" t="str">
            <v>Borse Dottorato di ricerca</v>
          </cell>
          <cell r="H734">
            <v>2019</v>
          </cell>
          <cell r="I734">
            <v>61</v>
          </cell>
          <cell r="J734">
            <v>43502</v>
          </cell>
          <cell r="K734">
            <v>43496</v>
          </cell>
        </row>
        <row r="735">
          <cell r="B735">
            <v>734</v>
          </cell>
          <cell r="C735" t="str">
            <v>ESENTE BOLLO</v>
          </cell>
          <cell r="D735" t="str">
            <v>C</v>
          </cell>
          <cell r="E735" t="str">
            <v>DIVERSI TABELLA ALLEGATA</v>
          </cell>
          <cell r="F735" t="str">
            <v>102010107</v>
          </cell>
          <cell r="G735" t="str">
            <v>Borse Dottorato di ricerca</v>
          </cell>
          <cell r="H735">
            <v>2019</v>
          </cell>
          <cell r="I735">
            <v>61</v>
          </cell>
          <cell r="J735">
            <v>43502</v>
          </cell>
          <cell r="K735">
            <v>43496</v>
          </cell>
        </row>
        <row r="736">
          <cell r="B736">
            <v>735</v>
          </cell>
          <cell r="C736" t="str">
            <v>ESENTE BOLLO</v>
          </cell>
          <cell r="D736" t="str">
            <v>R</v>
          </cell>
          <cell r="E736" t="str">
            <v>DIVERSI TABELLA ALLEGATA</v>
          </cell>
          <cell r="F736" t="str">
            <v>102010107</v>
          </cell>
          <cell r="G736" t="str">
            <v>Borse Dottorato di ricerca</v>
          </cell>
          <cell r="H736">
            <v>2019</v>
          </cell>
          <cell r="I736">
            <v>67</v>
          </cell>
          <cell r="J736">
            <v>43501</v>
          </cell>
          <cell r="K736">
            <v>43496</v>
          </cell>
        </row>
        <row r="737">
          <cell r="B737">
            <v>736</v>
          </cell>
          <cell r="C737" t="str">
            <v>ESENTE BOLLO</v>
          </cell>
          <cell r="D737" t="str">
            <v>R</v>
          </cell>
          <cell r="E737" t="str">
            <v>DIVERSI TABELLA ALLEGATA</v>
          </cell>
          <cell r="F737" t="str">
            <v>102010107</v>
          </cell>
          <cell r="G737" t="str">
            <v>Borse Dottorato di ricerca</v>
          </cell>
          <cell r="H737">
            <v>2019</v>
          </cell>
          <cell r="I737">
            <v>67</v>
          </cell>
          <cell r="J737">
            <v>43501</v>
          </cell>
          <cell r="K737">
            <v>43496</v>
          </cell>
        </row>
        <row r="738">
          <cell r="B738">
            <v>737</v>
          </cell>
          <cell r="C738" t="str">
            <v>ESENTE BOLLO</v>
          </cell>
          <cell r="D738" t="str">
            <v>R</v>
          </cell>
          <cell r="E738" t="str">
            <v>DIVERSI TABELLA ALLEGATA</v>
          </cell>
          <cell r="F738" t="str">
            <v>102010107</v>
          </cell>
          <cell r="G738" t="str">
            <v>Borse Dottorato di ricerca</v>
          </cell>
          <cell r="H738">
            <v>2019</v>
          </cell>
          <cell r="I738">
            <v>63</v>
          </cell>
          <cell r="J738">
            <v>43501</v>
          </cell>
          <cell r="K738">
            <v>43496</v>
          </cell>
        </row>
        <row r="739">
          <cell r="B739">
            <v>738</v>
          </cell>
          <cell r="C739" t="str">
            <v>ESENTE BOLLO</v>
          </cell>
          <cell r="D739" t="str">
            <v>R</v>
          </cell>
          <cell r="E739" t="str">
            <v>DIVERSI TABELLA ALLEGATA</v>
          </cell>
          <cell r="F739" t="str">
            <v>102010107</v>
          </cell>
          <cell r="G739" t="str">
            <v>Borse Dottorato di ricerca</v>
          </cell>
          <cell r="H739">
            <v>2019</v>
          </cell>
          <cell r="I739">
            <v>64</v>
          </cell>
          <cell r="J739">
            <v>43501</v>
          </cell>
          <cell r="K739">
            <v>43496</v>
          </cell>
        </row>
        <row r="740">
          <cell r="B740">
            <v>739</v>
          </cell>
          <cell r="C740" t="str">
            <v>ESENTE BOLLO</v>
          </cell>
          <cell r="D740" t="str">
            <v>R</v>
          </cell>
          <cell r="E740" t="str">
            <v>DIVERSI TABELLA ALLEGATA</v>
          </cell>
          <cell r="F740" t="str">
            <v>102010107</v>
          </cell>
          <cell r="G740" t="str">
            <v>Borse Dottorato di ricerca</v>
          </cell>
          <cell r="H740">
            <v>2019</v>
          </cell>
          <cell r="I740">
            <v>61</v>
          </cell>
          <cell r="J740">
            <v>43502</v>
          </cell>
          <cell r="K740">
            <v>43496</v>
          </cell>
        </row>
        <row r="741">
          <cell r="B741">
            <v>740</v>
          </cell>
          <cell r="C741" t="str">
            <v>ESENTE BOLLO</v>
          </cell>
          <cell r="D741" t="str">
            <v>R</v>
          </cell>
          <cell r="E741" t="str">
            <v>DIVERSI TABELLA ALLEGATA</v>
          </cell>
          <cell r="F741" t="str">
            <v>102010109</v>
          </cell>
          <cell r="G741" t="str">
            <v>Borse Scuole di specializzazione mediche a norma UE</v>
          </cell>
          <cell r="H741">
            <v>2019</v>
          </cell>
          <cell r="I741">
            <v>61</v>
          </cell>
          <cell r="J741">
            <v>43502</v>
          </cell>
          <cell r="K741">
            <v>43496</v>
          </cell>
        </row>
        <row r="742">
          <cell r="B742">
            <v>741</v>
          </cell>
          <cell r="C742" t="str">
            <v>ESENTE BOLLO</v>
          </cell>
          <cell r="D742" t="str">
            <v>C</v>
          </cell>
          <cell r="E742" t="str">
            <v>DIVERSI TABELLA ALLEGATA</v>
          </cell>
          <cell r="F742" t="str">
            <v>701010104</v>
          </cell>
          <cell r="G742" t="str">
            <v>Ritenute extraerariali</v>
          </cell>
          <cell r="H742">
            <v>2019</v>
          </cell>
          <cell r="I742">
            <v>61</v>
          </cell>
          <cell r="J742">
            <v>43502</v>
          </cell>
          <cell r="K742">
            <v>43496</v>
          </cell>
        </row>
        <row r="743">
          <cell r="B743">
            <v>742</v>
          </cell>
          <cell r="C743" t="str">
            <v>ESENTE BOLLO</v>
          </cell>
          <cell r="D743" t="str">
            <v>R</v>
          </cell>
          <cell r="E743" t="str">
            <v>DE GIORGI CLAUDIA</v>
          </cell>
          <cell r="F743" t="str">
            <v>102110101</v>
          </cell>
          <cell r="G743" t="str">
            <v>Collaborazioni tecnico gestionali (lavoro autonomo professionale e occasionale)</v>
          </cell>
          <cell r="H743">
            <v>2019</v>
          </cell>
          <cell r="I743">
            <v>96</v>
          </cell>
          <cell r="J743">
            <v>43515</v>
          </cell>
          <cell r="K743">
            <v>43497</v>
          </cell>
        </row>
        <row r="744">
          <cell r="B744">
            <v>743</v>
          </cell>
          <cell r="C744" t="str">
            <v>ESENTE BOLLO</v>
          </cell>
          <cell r="D744" t="str">
            <v>R</v>
          </cell>
          <cell r="E744" t="str">
            <v>BILANCIO UNIVERSITA' DEGLI STUDI DI BARI "ALDO MORO"</v>
          </cell>
          <cell r="F744" t="str">
            <v>104010214</v>
          </cell>
          <cell r="G744" t="str">
            <v>Irap su collaborazioni occasionali</v>
          </cell>
          <cell r="H744">
            <v>2019</v>
          </cell>
          <cell r="I744">
            <v>96</v>
          </cell>
          <cell r="J744">
            <v>43515</v>
          </cell>
          <cell r="K744">
            <v>43497</v>
          </cell>
        </row>
        <row r="745">
          <cell r="B745">
            <v>744</v>
          </cell>
          <cell r="C745" t="str">
            <v>ESENTE BOLLO</v>
          </cell>
          <cell r="D745" t="str">
            <v>R</v>
          </cell>
          <cell r="E745" t="str">
            <v>SGARRO DOTT. TOMMASO</v>
          </cell>
          <cell r="F745" t="str">
            <v>102110101</v>
          </cell>
          <cell r="G745" t="str">
            <v>Collaborazioni tecnico gestionali (lavoro autonomo professionale e occasionale)</v>
          </cell>
          <cell r="H745">
            <v>2019</v>
          </cell>
          <cell r="I745">
            <v>68</v>
          </cell>
          <cell r="J745">
            <v>43502</v>
          </cell>
          <cell r="K745">
            <v>43497</v>
          </cell>
        </row>
        <row r="746">
          <cell r="B746">
            <v>745</v>
          </cell>
          <cell r="C746" t="str">
            <v>ESENTE BOLLO</v>
          </cell>
          <cell r="D746" t="str">
            <v>R</v>
          </cell>
          <cell r="E746" t="str">
            <v>G4 VIGILANZA S.P.A.</v>
          </cell>
          <cell r="F746" t="str">
            <v>102100107</v>
          </cell>
          <cell r="G746" t="str">
            <v>Vigilanza</v>
          </cell>
          <cell r="H746">
            <v>2019</v>
          </cell>
          <cell r="I746">
            <v>70</v>
          </cell>
          <cell r="J746">
            <v>43503</v>
          </cell>
          <cell r="K746">
            <v>43497</v>
          </cell>
        </row>
        <row r="747">
          <cell r="B747">
            <v>746</v>
          </cell>
          <cell r="C747" t="str">
            <v>ESENTE BOLLO</v>
          </cell>
          <cell r="D747" t="str">
            <v>R</v>
          </cell>
          <cell r="E747" t="str">
            <v>DE LUCA PAOLA</v>
          </cell>
          <cell r="F747" t="str">
            <v>102110101</v>
          </cell>
          <cell r="G747" t="str">
            <v>Collaborazioni tecnico gestionali (lavoro autonomo professionale e occasionale)</v>
          </cell>
          <cell r="H747">
            <v>2019</v>
          </cell>
          <cell r="I747">
            <v>96</v>
          </cell>
          <cell r="J747">
            <v>43515</v>
          </cell>
          <cell r="K747">
            <v>43497</v>
          </cell>
        </row>
        <row r="748">
          <cell r="B748">
            <v>747</v>
          </cell>
          <cell r="C748" t="str">
            <v>ESENTE BOLLO</v>
          </cell>
          <cell r="D748" t="str">
            <v>R</v>
          </cell>
          <cell r="E748" t="str">
            <v>BILANCIO UNIVERSITA' DEGLI STUDI DI BARI "ALDO MORO"</v>
          </cell>
          <cell r="F748" t="str">
            <v>104010214</v>
          </cell>
          <cell r="G748" t="str">
            <v>Irap su collaborazioni occasionali</v>
          </cell>
          <cell r="H748">
            <v>2019</v>
          </cell>
          <cell r="I748">
            <v>68</v>
          </cell>
          <cell r="J748">
            <v>43502</v>
          </cell>
          <cell r="K748">
            <v>43497</v>
          </cell>
        </row>
        <row r="749">
          <cell r="B749">
            <v>748</v>
          </cell>
          <cell r="C749" t="str">
            <v>ESENTE BOLLO</v>
          </cell>
          <cell r="D749" t="str">
            <v>R</v>
          </cell>
          <cell r="E749" t="str">
            <v>BILANCIO UNIVERSITA' DEGLI STUDI DI BARI "ALDO MORO"</v>
          </cell>
          <cell r="F749" t="str">
            <v>104010214</v>
          </cell>
          <cell r="G749" t="str">
            <v>Irap su collaborazioni occasionali</v>
          </cell>
          <cell r="H749">
            <v>2019</v>
          </cell>
          <cell r="I749">
            <v>96</v>
          </cell>
          <cell r="J749">
            <v>43515</v>
          </cell>
          <cell r="K749">
            <v>43497</v>
          </cell>
        </row>
        <row r="750">
          <cell r="B750">
            <v>749</v>
          </cell>
          <cell r="C750" t="str">
            <v>ESENTE BOLLO</v>
          </cell>
          <cell r="D750" t="str">
            <v>R</v>
          </cell>
          <cell r="E750" t="str">
            <v>DELVECCHIO ANTONELLA</v>
          </cell>
          <cell r="F750" t="str">
            <v>102110101</v>
          </cell>
          <cell r="G750" t="str">
            <v>Collaborazioni tecnico gestionali (lavoro autonomo professionale e occasionale)</v>
          </cell>
          <cell r="H750">
            <v>2019</v>
          </cell>
          <cell r="I750">
            <v>96</v>
          </cell>
          <cell r="J750">
            <v>43515</v>
          </cell>
          <cell r="K750">
            <v>43497</v>
          </cell>
        </row>
        <row r="751">
          <cell r="B751">
            <v>750</v>
          </cell>
          <cell r="C751" t="str">
            <v>ESENTE BOLLO</v>
          </cell>
          <cell r="D751" t="str">
            <v>R</v>
          </cell>
          <cell r="E751" t="str">
            <v>BILANCIO UNIVERSITA' DEGLI STUDI DI BARI "ALDO MORO"</v>
          </cell>
          <cell r="F751" t="str">
            <v>104010214</v>
          </cell>
          <cell r="G751" t="str">
            <v>Irap su collaborazioni occasionali</v>
          </cell>
          <cell r="H751">
            <v>2019</v>
          </cell>
          <cell r="I751">
            <v>96</v>
          </cell>
          <cell r="J751">
            <v>43515</v>
          </cell>
          <cell r="K751">
            <v>43497</v>
          </cell>
        </row>
        <row r="752">
          <cell r="B752">
            <v>751</v>
          </cell>
          <cell r="C752" t="str">
            <v>ESENTE BOLLO</v>
          </cell>
          <cell r="D752" t="str">
            <v>R</v>
          </cell>
          <cell r="E752" t="str">
            <v>FEDELE SALVATORE</v>
          </cell>
          <cell r="F752" t="str">
            <v>102110101</v>
          </cell>
          <cell r="G752" t="str">
            <v>Collaborazioni tecnico gestionali (lavoro autonomo professionale e occasionale)</v>
          </cell>
          <cell r="H752">
            <v>2019</v>
          </cell>
          <cell r="I752">
            <v>96</v>
          </cell>
          <cell r="J752">
            <v>43515</v>
          </cell>
          <cell r="K752">
            <v>43497</v>
          </cell>
        </row>
        <row r="753">
          <cell r="B753">
            <v>752</v>
          </cell>
          <cell r="C753" t="str">
            <v>ESENTE BOLLO</v>
          </cell>
          <cell r="D753" t="str">
            <v>R</v>
          </cell>
          <cell r="E753" t="str">
            <v>DIVERSI TABELLA ALLEGATA</v>
          </cell>
          <cell r="F753" t="str">
            <v>103010106</v>
          </cell>
          <cell r="G753" t="str">
            <v>Oneri da contenzioso e sentenze sfavorevoli (esclusa obbligazione principale)</v>
          </cell>
          <cell r="H753">
            <v>2019</v>
          </cell>
          <cell r="I753">
            <v>61</v>
          </cell>
          <cell r="J753">
            <v>43502</v>
          </cell>
          <cell r="K753">
            <v>43497</v>
          </cell>
        </row>
        <row r="754">
          <cell r="B754">
            <v>753</v>
          </cell>
          <cell r="C754" t="str">
            <v>ESENTE BOLLO</v>
          </cell>
          <cell r="D754" t="str">
            <v>R</v>
          </cell>
          <cell r="E754" t="str">
            <v>BILANCIO UNIVERSITA' DEGLI STUDI DI BARI "ALDO MORO"</v>
          </cell>
          <cell r="F754" t="str">
            <v>104010214</v>
          </cell>
          <cell r="G754" t="str">
            <v>Irap su collaborazioni occasionali</v>
          </cell>
          <cell r="H754">
            <v>2019</v>
          </cell>
          <cell r="I754">
            <v>96</v>
          </cell>
          <cell r="J754">
            <v>43515</v>
          </cell>
          <cell r="K754">
            <v>43497</v>
          </cell>
        </row>
        <row r="755">
          <cell r="B755">
            <v>754</v>
          </cell>
          <cell r="C755" t="str">
            <v>ESENTE BOLLO</v>
          </cell>
          <cell r="D755" t="str">
            <v>R</v>
          </cell>
          <cell r="E755" t="str">
            <v>DIVERSI TABELLA ALLEGATA</v>
          </cell>
          <cell r="F755" t="str">
            <v>102010109</v>
          </cell>
          <cell r="G755" t="str">
            <v>Borse Scuole di specializzazione mediche a norma UE</v>
          </cell>
          <cell r="H755">
            <v>2019</v>
          </cell>
          <cell r="I755">
            <v>61</v>
          </cell>
          <cell r="J755">
            <v>43502</v>
          </cell>
          <cell r="K755">
            <v>43497</v>
          </cell>
        </row>
        <row r="756">
          <cell r="B756">
            <v>755</v>
          </cell>
          <cell r="C756" t="str">
            <v>ESENTE BOLLO</v>
          </cell>
          <cell r="D756" t="str">
            <v>R</v>
          </cell>
          <cell r="E756" t="str">
            <v>DIVERSI TABELLA ALLEGATA</v>
          </cell>
          <cell r="F756" t="str">
            <v>103010106</v>
          </cell>
          <cell r="G756" t="str">
            <v>Oneri da contenzioso e sentenze sfavorevoli (esclusa obbligazione principale)</v>
          </cell>
          <cell r="H756">
            <v>2019</v>
          </cell>
          <cell r="I756">
            <v>61</v>
          </cell>
          <cell r="J756">
            <v>43502</v>
          </cell>
          <cell r="K756">
            <v>43497</v>
          </cell>
        </row>
        <row r="757">
          <cell r="B757">
            <v>756</v>
          </cell>
          <cell r="C757" t="str">
            <v>ESENTE BOLLO</v>
          </cell>
          <cell r="D757" t="str">
            <v>R</v>
          </cell>
          <cell r="E757" t="str">
            <v>DIVERSI TABELLA ALLEGATA</v>
          </cell>
          <cell r="F757" t="str">
            <v>103010106</v>
          </cell>
          <cell r="G757" t="str">
            <v>Oneri da contenzioso e sentenze sfavorevoli (esclusa obbligazione principale)</v>
          </cell>
          <cell r="H757">
            <v>2019</v>
          </cell>
          <cell r="I757">
            <v>61</v>
          </cell>
          <cell r="J757">
            <v>43502</v>
          </cell>
          <cell r="K757">
            <v>43497</v>
          </cell>
        </row>
        <row r="758">
          <cell r="B758">
            <v>757</v>
          </cell>
          <cell r="C758" t="str">
            <v>ESENTE BOLLO</v>
          </cell>
          <cell r="D758" t="str">
            <v>R</v>
          </cell>
          <cell r="E758" t="str">
            <v>CARLONE Anna</v>
          </cell>
          <cell r="F758" t="str">
            <v>102160102</v>
          </cell>
          <cell r="G758" t="str">
            <v>Cancelleria</v>
          </cell>
          <cell r="H758">
            <v>2019</v>
          </cell>
          <cell r="I758">
            <v>68</v>
          </cell>
          <cell r="J758">
            <v>43502</v>
          </cell>
          <cell r="K758">
            <v>43497</v>
          </cell>
        </row>
        <row r="759">
          <cell r="B759">
            <v>758</v>
          </cell>
          <cell r="C759" t="str">
            <v>ESENTE BOLLO</v>
          </cell>
          <cell r="D759" t="str">
            <v>R</v>
          </cell>
          <cell r="E759" t="str">
            <v>G4 VIGILANZA S.P.A.</v>
          </cell>
          <cell r="F759" t="str">
            <v>102100107</v>
          </cell>
          <cell r="G759" t="str">
            <v>Vigilanza</v>
          </cell>
          <cell r="H759">
            <v>2019</v>
          </cell>
          <cell r="I759">
            <v>70</v>
          </cell>
          <cell r="J759">
            <v>43503</v>
          </cell>
          <cell r="K759">
            <v>43497</v>
          </cell>
        </row>
        <row r="760">
          <cell r="B760">
            <v>759</v>
          </cell>
          <cell r="C760" t="str">
            <v>ESENTE BOLLO</v>
          </cell>
          <cell r="D760" t="str">
            <v>R</v>
          </cell>
          <cell r="E760" t="str">
            <v>DIVERSI TABELLA ALLEGATA</v>
          </cell>
          <cell r="F760" t="str">
            <v>103010106</v>
          </cell>
          <cell r="G760" t="str">
            <v>Oneri da contenzioso e sentenze sfavorevoli (esclusa obbligazione principale)</v>
          </cell>
          <cell r="H760">
            <v>2019</v>
          </cell>
          <cell r="I760">
            <v>61</v>
          </cell>
          <cell r="J760">
            <v>43502</v>
          </cell>
          <cell r="K760">
            <v>43497</v>
          </cell>
        </row>
        <row r="761">
          <cell r="B761">
            <v>760</v>
          </cell>
          <cell r="C761" t="str">
            <v>ESENTE BOLLO</v>
          </cell>
          <cell r="D761" t="str">
            <v>R</v>
          </cell>
          <cell r="E761" t="str">
            <v>G4 VIGILANZA S.P.A.</v>
          </cell>
          <cell r="F761" t="str">
            <v>102100107</v>
          </cell>
          <cell r="G761" t="str">
            <v>Vigilanza</v>
          </cell>
          <cell r="H761">
            <v>2019</v>
          </cell>
          <cell r="I761">
            <v>70</v>
          </cell>
          <cell r="J761">
            <v>43503</v>
          </cell>
          <cell r="K761">
            <v>43497</v>
          </cell>
        </row>
        <row r="762">
          <cell r="B762">
            <v>761</v>
          </cell>
          <cell r="C762" t="str">
            <v>ESENTE BOLLO</v>
          </cell>
          <cell r="D762" t="str">
            <v>R</v>
          </cell>
          <cell r="E762" t="str">
            <v>DIVERSI TABELLA ALLEGATA</v>
          </cell>
          <cell r="F762" t="str">
            <v>103010106</v>
          </cell>
          <cell r="G762" t="str">
            <v>Oneri da contenzioso e sentenze sfavorevoli (esclusa obbligazione principale)</v>
          </cell>
          <cell r="H762">
            <v>2019</v>
          </cell>
          <cell r="I762">
            <v>61</v>
          </cell>
          <cell r="J762">
            <v>43502</v>
          </cell>
          <cell r="K762">
            <v>43497</v>
          </cell>
        </row>
        <row r="763">
          <cell r="B763">
            <v>762</v>
          </cell>
          <cell r="C763" t="str">
            <v>ESENTE BOLLO</v>
          </cell>
          <cell r="D763" t="str">
            <v>R</v>
          </cell>
          <cell r="E763" t="str">
            <v>G4 VIGILANZA S.P.A.</v>
          </cell>
          <cell r="F763" t="str">
            <v>102100107</v>
          </cell>
          <cell r="G763" t="str">
            <v>Vigilanza</v>
          </cell>
          <cell r="H763">
            <v>2019</v>
          </cell>
          <cell r="I763">
            <v>70</v>
          </cell>
          <cell r="J763">
            <v>43503</v>
          </cell>
          <cell r="K763">
            <v>43497</v>
          </cell>
        </row>
        <row r="764">
          <cell r="B764">
            <v>763</v>
          </cell>
          <cell r="C764" t="str">
            <v>ESENTE BOLLO</v>
          </cell>
          <cell r="D764" t="str">
            <v>R</v>
          </cell>
          <cell r="E764" t="str">
            <v>DIVERSI TABELLA ALLEGATA</v>
          </cell>
          <cell r="F764" t="str">
            <v>102200207</v>
          </cell>
          <cell r="G764" t="str">
            <v>Stanziamenti EX voci di bilancio e voci cumulative</v>
          </cell>
          <cell r="H764">
            <v>2019</v>
          </cell>
          <cell r="I764">
            <v>61</v>
          </cell>
          <cell r="J764">
            <v>43502</v>
          </cell>
          <cell r="K764">
            <v>43497</v>
          </cell>
        </row>
        <row r="765">
          <cell r="B765">
            <v>764</v>
          </cell>
          <cell r="C765" t="str">
            <v>ESENTE BOLLO</v>
          </cell>
          <cell r="D765" t="str">
            <v>R</v>
          </cell>
          <cell r="E765" t="str">
            <v>RIFINO Maria Vincenza</v>
          </cell>
          <cell r="F765" t="str">
            <v>102200104</v>
          </cell>
          <cell r="G765" t="str">
            <v>Altri costi n.a.c.</v>
          </cell>
          <cell r="H765">
            <v>2019</v>
          </cell>
          <cell r="I765">
            <v>68</v>
          </cell>
          <cell r="J765">
            <v>43502</v>
          </cell>
          <cell r="K765">
            <v>43497</v>
          </cell>
        </row>
        <row r="766">
          <cell r="B766">
            <v>765</v>
          </cell>
          <cell r="C766" t="str">
            <v>ESENTE BOLLO</v>
          </cell>
          <cell r="D766" t="str">
            <v>R</v>
          </cell>
          <cell r="E766" t="str">
            <v>DIVERSI TABELLA ALLEGATA</v>
          </cell>
          <cell r="F766" t="str">
            <v>101070104</v>
          </cell>
          <cell r="G766" t="str">
            <v>Straordinario al personale tecnico amministrativo a tempo indeterminato</v>
          </cell>
          <cell r="H766">
            <v>2019</v>
          </cell>
          <cell r="I766">
            <v>61</v>
          </cell>
          <cell r="J766">
            <v>43502</v>
          </cell>
          <cell r="K766">
            <v>43497</v>
          </cell>
        </row>
        <row r="767">
          <cell r="B767">
            <v>766</v>
          </cell>
          <cell r="C767" t="str">
            <v>ESENTE BOLLO</v>
          </cell>
          <cell r="D767" t="str">
            <v>R</v>
          </cell>
          <cell r="E767" t="str">
            <v>DIVERSI TABELLA ALLEGATA</v>
          </cell>
          <cell r="F767" t="str">
            <v>101070103</v>
          </cell>
          <cell r="G767" t="str">
            <v>Indennità e altri compensi al personale tecnico amministrativo a tempo indeterminato equiparato al Servizio Sanitario Nazionale</v>
          </cell>
          <cell r="H767">
            <v>2019</v>
          </cell>
          <cell r="I767">
            <v>61</v>
          </cell>
          <cell r="J767">
            <v>43502</v>
          </cell>
          <cell r="K767">
            <v>43497</v>
          </cell>
        </row>
        <row r="768">
          <cell r="B768">
            <v>767</v>
          </cell>
          <cell r="C768" t="str">
            <v>ESENTE BOLLO</v>
          </cell>
          <cell r="D768" t="str">
            <v>C</v>
          </cell>
          <cell r="E768" t="str">
            <v>DIVERSI TABELLA ALLEGATA</v>
          </cell>
          <cell r="F768" t="str">
            <v>101070110</v>
          </cell>
          <cell r="G768" t="str">
            <v>Trattamento economico accessorio Fondo produttività personale tecnico-amministrativo a tempo indeterminato</v>
          </cell>
          <cell r="H768">
            <v>2019</v>
          </cell>
          <cell r="I768">
            <v>61</v>
          </cell>
          <cell r="J768">
            <v>43502</v>
          </cell>
          <cell r="K768">
            <v>43497</v>
          </cell>
        </row>
        <row r="769">
          <cell r="B769">
            <v>768</v>
          </cell>
          <cell r="C769" t="str">
            <v>ESENTE BOLLO</v>
          </cell>
          <cell r="D769" t="str">
            <v>R</v>
          </cell>
          <cell r="E769" t="str">
            <v>DIVERSI TABELLA ALLEGATA</v>
          </cell>
          <cell r="F769" t="str">
            <v>101070102</v>
          </cell>
          <cell r="G769" t="str">
            <v>Altre competenze accessorie al personale tecnico amministrativo a tempo indeterminato</v>
          </cell>
          <cell r="H769">
            <v>2019</v>
          </cell>
          <cell r="I769">
            <v>61</v>
          </cell>
          <cell r="J769">
            <v>43502</v>
          </cell>
          <cell r="K769">
            <v>43497</v>
          </cell>
        </row>
        <row r="770">
          <cell r="B770">
            <v>769</v>
          </cell>
          <cell r="C770" t="str">
            <v>ESENTE BOLLO</v>
          </cell>
          <cell r="D770" t="str">
            <v>R</v>
          </cell>
          <cell r="E770" t="str">
            <v>DIVERSI TABELLA ALLEGATA</v>
          </cell>
          <cell r="F770" t="str">
            <v>101010103</v>
          </cell>
          <cell r="G770" t="str">
            <v>Indennità e altri compensi al personale docente a tempo indeterminato equiparato al Servizio Sanitario Nazionale</v>
          </cell>
          <cell r="H770">
            <v>2019</v>
          </cell>
          <cell r="I770">
            <v>61</v>
          </cell>
          <cell r="J770">
            <v>43502</v>
          </cell>
          <cell r="K770">
            <v>43497</v>
          </cell>
        </row>
        <row r="771">
          <cell r="B771">
            <v>770</v>
          </cell>
          <cell r="C771" t="str">
            <v>ESENTE BOLLO</v>
          </cell>
          <cell r="D771" t="str">
            <v>C</v>
          </cell>
          <cell r="E771" t="str">
            <v>DIVERSI TABELLA ALLEGATA</v>
          </cell>
          <cell r="F771" t="str">
            <v>101070101</v>
          </cell>
          <cell r="G771" t="str">
            <v>Competenze fisse al personale tecnico amministrativo a tempo indeterminato</v>
          </cell>
          <cell r="H771">
            <v>2019</v>
          </cell>
          <cell r="I771">
            <v>61</v>
          </cell>
          <cell r="J771">
            <v>43502</v>
          </cell>
          <cell r="K771">
            <v>43497</v>
          </cell>
        </row>
        <row r="772">
          <cell r="B772">
            <v>771</v>
          </cell>
          <cell r="C772" t="str">
            <v>ESENTE BOLLO</v>
          </cell>
          <cell r="D772" t="str">
            <v>C</v>
          </cell>
          <cell r="E772" t="str">
            <v>DIVERSI TABELLA ALLEGATA</v>
          </cell>
          <cell r="F772" t="str">
            <v>102110103</v>
          </cell>
          <cell r="G772" t="str">
            <v>Compensi e rimborsi spese per commissioni di concorso, comitati e organi assimilati</v>
          </cell>
          <cell r="H772">
            <v>2019</v>
          </cell>
          <cell r="I772">
            <v>61</v>
          </cell>
          <cell r="J772">
            <v>43502</v>
          </cell>
          <cell r="K772">
            <v>43497</v>
          </cell>
        </row>
        <row r="773">
          <cell r="B773">
            <v>772</v>
          </cell>
          <cell r="C773" t="str">
            <v>ESENTE BOLLO</v>
          </cell>
          <cell r="D773" t="str">
            <v>R</v>
          </cell>
          <cell r="E773" t="str">
            <v>Eurocart di Giacoma Albanese &amp; C. snc</v>
          </cell>
          <cell r="F773" t="str">
            <v>101070304</v>
          </cell>
          <cell r="G773" t="str">
            <v>Interventi assistenziali a favore del personale</v>
          </cell>
          <cell r="H773">
            <v>2019</v>
          </cell>
          <cell r="I773">
            <v>74</v>
          </cell>
          <cell r="J773">
            <v>43504</v>
          </cell>
          <cell r="K773">
            <v>43497</v>
          </cell>
        </row>
        <row r="774">
          <cell r="B774">
            <v>773</v>
          </cell>
          <cell r="C774" t="str">
            <v>ESENTE BOLLO</v>
          </cell>
          <cell r="D774" t="str">
            <v>R</v>
          </cell>
          <cell r="E774" t="str">
            <v>DIVERSI TABELLA ALLEGATA</v>
          </cell>
          <cell r="F774" t="str">
            <v>102200104</v>
          </cell>
          <cell r="G774" t="str">
            <v>Altri costi n.a.c.</v>
          </cell>
          <cell r="H774">
            <v>2019</v>
          </cell>
          <cell r="I774">
            <v>61</v>
          </cell>
          <cell r="J774">
            <v>43502</v>
          </cell>
          <cell r="K774">
            <v>43497</v>
          </cell>
        </row>
        <row r="775">
          <cell r="B775">
            <v>774</v>
          </cell>
          <cell r="C775" t="str">
            <v>ESENTE BOLLO</v>
          </cell>
          <cell r="D775" t="str">
            <v>R</v>
          </cell>
          <cell r="E775" t="str">
            <v>DIVERSI TABELLA ALLEGATA</v>
          </cell>
          <cell r="F775" t="str">
            <v>102200104</v>
          </cell>
          <cell r="G775" t="str">
            <v>Altri costi n.a.c.</v>
          </cell>
          <cell r="H775">
            <v>2019</v>
          </cell>
          <cell r="I775">
            <v>61</v>
          </cell>
          <cell r="J775">
            <v>43502</v>
          </cell>
          <cell r="K775">
            <v>43497</v>
          </cell>
        </row>
        <row r="776">
          <cell r="B776">
            <v>775</v>
          </cell>
          <cell r="C776" t="str">
            <v>ESENTE BOLLO</v>
          </cell>
          <cell r="D776" t="str">
            <v>R</v>
          </cell>
          <cell r="E776" t="str">
            <v>DIVERSI TABELLA ALLEGATA</v>
          </cell>
          <cell r="F776" t="str">
            <v>102200207</v>
          </cell>
          <cell r="G776" t="str">
            <v>Stanziamenti EX voci di bilancio e voci cumulative</v>
          </cell>
          <cell r="H776">
            <v>2019</v>
          </cell>
          <cell r="I776">
            <v>61</v>
          </cell>
          <cell r="J776">
            <v>43502</v>
          </cell>
          <cell r="K776">
            <v>43497</v>
          </cell>
        </row>
        <row r="777">
          <cell r="B777">
            <v>776</v>
          </cell>
          <cell r="C777" t="str">
            <v>ESENTE BOLLO</v>
          </cell>
          <cell r="D777" t="str">
            <v>R</v>
          </cell>
          <cell r="E777" t="str">
            <v>DIVERSI TABELLA ALLEGATA</v>
          </cell>
          <cell r="F777" t="str">
            <v>102200104</v>
          </cell>
          <cell r="G777" t="str">
            <v>Altri costi n.a.c.</v>
          </cell>
          <cell r="H777">
            <v>2019</v>
          </cell>
          <cell r="I777">
            <v>61</v>
          </cell>
          <cell r="J777">
            <v>43502</v>
          </cell>
          <cell r="K777">
            <v>43497</v>
          </cell>
        </row>
        <row r="778">
          <cell r="B778">
            <v>777</v>
          </cell>
          <cell r="C778" t="str">
            <v>ESENTE BOLLO</v>
          </cell>
          <cell r="D778" t="str">
            <v>C</v>
          </cell>
          <cell r="E778" t="str">
            <v>LUCHENA Giovanni</v>
          </cell>
          <cell r="F778" t="str">
            <v>701010208</v>
          </cell>
          <cell r="G778" t="str">
            <v>Altre partite di giro</v>
          </cell>
          <cell r="H778">
            <v>2019</v>
          </cell>
          <cell r="I778">
            <v>75</v>
          </cell>
          <cell r="J778">
            <v>43507</v>
          </cell>
          <cell r="K778">
            <v>43497</v>
          </cell>
        </row>
        <row r="779">
          <cell r="B779">
            <v>778</v>
          </cell>
          <cell r="C779" t="str">
            <v>ESENTE BOLLO</v>
          </cell>
          <cell r="D779" t="str">
            <v>R</v>
          </cell>
          <cell r="E779" t="str">
            <v>FUTURA DI DELVECCHIO RUGGERO FABIO</v>
          </cell>
          <cell r="F779" t="str">
            <v>101070304</v>
          </cell>
          <cell r="G779" t="str">
            <v>Interventi assistenziali a favore del personale</v>
          </cell>
          <cell r="H779">
            <v>2019</v>
          </cell>
          <cell r="I779">
            <v>74</v>
          </cell>
          <cell r="J779">
            <v>43504</v>
          </cell>
          <cell r="K779">
            <v>43497</v>
          </cell>
        </row>
        <row r="780">
          <cell r="B780">
            <v>779</v>
          </cell>
          <cell r="C780" t="str">
            <v>ESENTE BOLLO</v>
          </cell>
          <cell r="D780" t="str">
            <v>R</v>
          </cell>
          <cell r="E780" t="str">
            <v>G4 VIGILANZA S.P.A.</v>
          </cell>
          <cell r="F780" t="str">
            <v>102100107</v>
          </cell>
          <cell r="G780" t="str">
            <v>Vigilanza</v>
          </cell>
          <cell r="H780">
            <v>2019</v>
          </cell>
          <cell r="I780">
            <v>44</v>
          </cell>
          <cell r="J780">
            <v>43497</v>
          </cell>
          <cell r="K780">
            <v>43497</v>
          </cell>
        </row>
        <row r="781">
          <cell r="B781">
            <v>780</v>
          </cell>
          <cell r="C781" t="str">
            <v>ESENTE BOLLO</v>
          </cell>
          <cell r="D781" t="str">
            <v>R</v>
          </cell>
          <cell r="E781" t="str">
            <v>FERROVIE DEL SUD-EST E SERV.AUTOMOBILISTICI SRL</v>
          </cell>
          <cell r="F781" t="str">
            <v>102010104</v>
          </cell>
          <cell r="G781" t="str">
            <v>Altri servizi a favore degli studenti</v>
          </cell>
          <cell r="H781">
            <v>2019</v>
          </cell>
          <cell r="I781">
            <v>74</v>
          </cell>
          <cell r="J781">
            <v>43504</v>
          </cell>
          <cell r="K781">
            <v>43497</v>
          </cell>
        </row>
        <row r="782">
          <cell r="B782">
            <v>781</v>
          </cell>
          <cell r="C782" t="str">
            <v>ESENTE BOLLO</v>
          </cell>
          <cell r="D782" t="str">
            <v>R</v>
          </cell>
          <cell r="E782" t="str">
            <v xml:space="preserve">ARUBA PEC SPA </v>
          </cell>
          <cell r="F782" t="str">
            <v>102150101</v>
          </cell>
          <cell r="G782" t="str">
            <v>Assistenza informatica e manutenzione software</v>
          </cell>
          <cell r="H782">
            <v>2019</v>
          </cell>
          <cell r="I782">
            <v>56</v>
          </cell>
          <cell r="J782">
            <v>43500</v>
          </cell>
          <cell r="K782">
            <v>43497</v>
          </cell>
        </row>
        <row r="783">
          <cell r="B783">
            <v>782</v>
          </cell>
          <cell r="C783" t="str">
            <v>ESENTE BOLLO</v>
          </cell>
          <cell r="D783" t="str">
            <v>C</v>
          </cell>
          <cell r="E783" t="str">
            <v>PROGRAM DI AUTONOLEGGIO FIORENTINO SRL</v>
          </cell>
          <cell r="F783" t="str">
            <v>102180103</v>
          </cell>
          <cell r="G783" t="str">
            <v>Leasing operativo ed altre forme di locazione di beni mobili</v>
          </cell>
          <cell r="H783">
            <v>2019</v>
          </cell>
          <cell r="I783">
            <v>68</v>
          </cell>
          <cell r="J783">
            <v>43502</v>
          </cell>
          <cell r="K783">
            <v>43500</v>
          </cell>
        </row>
        <row r="784">
          <cell r="B784">
            <v>783</v>
          </cell>
          <cell r="C784" t="str">
            <v>ESENTE BOLLO</v>
          </cell>
          <cell r="D784" t="str">
            <v>R</v>
          </cell>
          <cell r="E784" t="str">
            <v>FOTOLAB JAPIGIA DI CARBONARA TIZIANA</v>
          </cell>
          <cell r="F784" t="str">
            <v>102080102</v>
          </cell>
          <cell r="G784" t="str">
            <v>Spese per manifestazioni, convegni e relazioni pubbliche</v>
          </cell>
          <cell r="H784">
            <v>2019</v>
          </cell>
          <cell r="I784">
            <v>76</v>
          </cell>
          <cell r="J784">
            <v>43507</v>
          </cell>
          <cell r="K784">
            <v>43500</v>
          </cell>
        </row>
        <row r="785">
          <cell r="B785">
            <v>784</v>
          </cell>
          <cell r="C785" t="str">
            <v>ESENTE BOLLO</v>
          </cell>
          <cell r="D785" t="str">
            <v>R</v>
          </cell>
          <cell r="E785" t="str">
            <v>AMMAN ANNA GIULIA</v>
          </cell>
          <cell r="F785" t="str">
            <v>102200101</v>
          </cell>
          <cell r="G785" t="str">
            <v>Restituzioni e rimborsi</v>
          </cell>
          <cell r="H785">
            <v>2019</v>
          </cell>
          <cell r="I785">
            <v>68</v>
          </cell>
          <cell r="J785">
            <v>43502</v>
          </cell>
          <cell r="K785">
            <v>43500</v>
          </cell>
        </row>
        <row r="786">
          <cell r="B786">
            <v>785</v>
          </cell>
          <cell r="C786" t="str">
            <v>ESENTE BOLLO</v>
          </cell>
          <cell r="D786" t="str">
            <v>R</v>
          </cell>
          <cell r="E786" t="str">
            <v>SERRA LUCIA</v>
          </cell>
          <cell r="F786" t="str">
            <v>102200101</v>
          </cell>
          <cell r="G786" t="str">
            <v>Restituzioni e rimborsi</v>
          </cell>
          <cell r="H786">
            <v>2019</v>
          </cell>
          <cell r="I786">
            <v>68</v>
          </cell>
          <cell r="J786">
            <v>43502</v>
          </cell>
          <cell r="K786">
            <v>43500</v>
          </cell>
        </row>
        <row r="787">
          <cell r="B787">
            <v>786</v>
          </cell>
          <cell r="C787" t="str">
            <v>ESENTE BOLLO</v>
          </cell>
          <cell r="D787" t="str">
            <v>R</v>
          </cell>
          <cell r="E787" t="str">
            <v>FERRANTE CARMINA</v>
          </cell>
          <cell r="F787" t="str">
            <v>102110101</v>
          </cell>
          <cell r="G787" t="str">
            <v>Collaborazioni tecnico gestionali (lavoro autonomo professionale e occasionale)</v>
          </cell>
          <cell r="H787">
            <v>2019</v>
          </cell>
          <cell r="I787">
            <v>96</v>
          </cell>
          <cell r="J787">
            <v>43515</v>
          </cell>
          <cell r="K787">
            <v>43500</v>
          </cell>
        </row>
        <row r="788">
          <cell r="B788">
            <v>787</v>
          </cell>
          <cell r="C788" t="str">
            <v>ESENTE BOLLO</v>
          </cell>
          <cell r="D788" t="str">
            <v>R</v>
          </cell>
          <cell r="E788" t="str">
            <v>BILANCIO UNIVERSITA' DEGLI STUDI DI BARI "ALDO MORO"</v>
          </cell>
          <cell r="F788" t="str">
            <v>104010214</v>
          </cell>
          <cell r="G788" t="str">
            <v>Irap su collaborazioni occasionali</v>
          </cell>
          <cell r="H788">
            <v>2019</v>
          </cell>
          <cell r="I788">
            <v>96</v>
          </cell>
          <cell r="J788">
            <v>43515</v>
          </cell>
          <cell r="K788">
            <v>43500</v>
          </cell>
        </row>
        <row r="789">
          <cell r="B789">
            <v>788</v>
          </cell>
          <cell r="C789" t="str">
            <v>ESENTE BOLLO</v>
          </cell>
          <cell r="D789" t="str">
            <v>R</v>
          </cell>
          <cell r="E789" t="str">
            <v>FERRARO VALENTINA</v>
          </cell>
          <cell r="F789" t="str">
            <v>102110101</v>
          </cell>
          <cell r="G789" t="str">
            <v>Collaborazioni tecnico gestionali (lavoro autonomo professionale e occasionale)</v>
          </cell>
          <cell r="H789">
            <v>2019</v>
          </cell>
          <cell r="I789">
            <v>96</v>
          </cell>
          <cell r="J789">
            <v>43515</v>
          </cell>
          <cell r="K789">
            <v>43500</v>
          </cell>
        </row>
        <row r="790">
          <cell r="B790">
            <v>789</v>
          </cell>
          <cell r="C790" t="str">
            <v>ESENTE BOLLO</v>
          </cell>
          <cell r="D790" t="str">
            <v>R</v>
          </cell>
          <cell r="E790" t="str">
            <v>BILANCIO UNIVERSITA' DEGLI STUDI DI BARI "ALDO MORO"</v>
          </cell>
          <cell r="F790" t="str">
            <v>104010214</v>
          </cell>
          <cell r="G790" t="str">
            <v>Irap su collaborazioni occasionali</v>
          </cell>
          <cell r="H790">
            <v>2019</v>
          </cell>
          <cell r="I790">
            <v>96</v>
          </cell>
          <cell r="J790">
            <v>43515</v>
          </cell>
          <cell r="K790">
            <v>43500</v>
          </cell>
        </row>
        <row r="791">
          <cell r="B791">
            <v>790</v>
          </cell>
          <cell r="C791" t="str">
            <v>ESENTE BOLLO</v>
          </cell>
          <cell r="D791" t="str">
            <v>R</v>
          </cell>
          <cell r="E791" t="str">
            <v>FRAGASSI FRANCESCO</v>
          </cell>
          <cell r="F791" t="str">
            <v>102110101</v>
          </cell>
          <cell r="G791" t="str">
            <v>Collaborazioni tecnico gestionali (lavoro autonomo professionale e occasionale)</v>
          </cell>
          <cell r="H791">
            <v>2019</v>
          </cell>
          <cell r="I791">
            <v>94</v>
          </cell>
          <cell r="J791">
            <v>43515</v>
          </cell>
          <cell r="K791">
            <v>43500</v>
          </cell>
        </row>
        <row r="792">
          <cell r="B792">
            <v>791</v>
          </cell>
          <cell r="C792" t="str">
            <v>ESENTE BOLLO</v>
          </cell>
          <cell r="D792" t="str">
            <v>R</v>
          </cell>
          <cell r="E792" t="str">
            <v>BILANCIO UNIVERSITA' DEGLI STUDI DI BARI "ALDO MORO"</v>
          </cell>
          <cell r="F792" t="str">
            <v>104010214</v>
          </cell>
          <cell r="G792" t="str">
            <v>Irap su collaborazioni occasionali</v>
          </cell>
          <cell r="H792">
            <v>2019</v>
          </cell>
          <cell r="I792">
            <v>94</v>
          </cell>
          <cell r="J792">
            <v>43515</v>
          </cell>
          <cell r="K792">
            <v>43500</v>
          </cell>
        </row>
        <row r="793">
          <cell r="B793">
            <v>792</v>
          </cell>
          <cell r="C793" t="str">
            <v>ESENTE BOLLO</v>
          </cell>
          <cell r="D793" t="str">
            <v>R</v>
          </cell>
          <cell r="E793" t="str">
            <v>GIRARDI ANTONIA</v>
          </cell>
          <cell r="F793" t="str">
            <v>102110101</v>
          </cell>
          <cell r="G793" t="str">
            <v>Collaborazioni tecnico gestionali (lavoro autonomo professionale e occasionale)</v>
          </cell>
          <cell r="H793">
            <v>2019</v>
          </cell>
          <cell r="I793">
            <v>94</v>
          </cell>
          <cell r="J793">
            <v>43515</v>
          </cell>
          <cell r="K793">
            <v>43500</v>
          </cell>
        </row>
        <row r="794">
          <cell r="B794">
            <v>793</v>
          </cell>
          <cell r="C794" t="str">
            <v>ESENTE BOLLO</v>
          </cell>
          <cell r="D794" t="str">
            <v>R</v>
          </cell>
          <cell r="E794" t="str">
            <v>BILANCIO UNIVERSITA' DEGLI STUDI DI BARI "ALDO MORO"</v>
          </cell>
          <cell r="F794" t="str">
            <v>104010214</v>
          </cell>
          <cell r="G794" t="str">
            <v>Irap su collaborazioni occasionali</v>
          </cell>
          <cell r="H794">
            <v>2019</v>
          </cell>
          <cell r="I794">
            <v>94</v>
          </cell>
          <cell r="J794">
            <v>43515</v>
          </cell>
          <cell r="K794">
            <v>43500</v>
          </cell>
        </row>
        <row r="795">
          <cell r="B795">
            <v>794</v>
          </cell>
          <cell r="C795" t="str">
            <v>ESENTE BOLLO</v>
          </cell>
          <cell r="D795" t="str">
            <v>R</v>
          </cell>
          <cell r="E795" t="str">
            <v>LAFORGIA RITA</v>
          </cell>
          <cell r="F795" t="str">
            <v>102110101</v>
          </cell>
          <cell r="G795" t="str">
            <v>Collaborazioni tecnico gestionali (lavoro autonomo professionale e occasionale)</v>
          </cell>
          <cell r="H795">
            <v>2019</v>
          </cell>
          <cell r="I795">
            <v>94</v>
          </cell>
          <cell r="J795">
            <v>43515</v>
          </cell>
          <cell r="K795">
            <v>43500</v>
          </cell>
        </row>
        <row r="796">
          <cell r="B796">
            <v>795</v>
          </cell>
          <cell r="C796" t="str">
            <v>ESENTE BOLLO</v>
          </cell>
          <cell r="D796" t="str">
            <v>R</v>
          </cell>
          <cell r="E796" t="str">
            <v>BILANCIO UNIVERSITA' DEGLI STUDI DI BARI "ALDO MORO"</v>
          </cell>
          <cell r="F796" t="str">
            <v>104010214</v>
          </cell>
          <cell r="G796" t="str">
            <v>Irap su collaborazioni occasionali</v>
          </cell>
          <cell r="H796">
            <v>2019</v>
          </cell>
          <cell r="I796">
            <v>94</v>
          </cell>
          <cell r="J796">
            <v>43515</v>
          </cell>
          <cell r="K796">
            <v>43500</v>
          </cell>
        </row>
        <row r="797">
          <cell r="B797">
            <v>796</v>
          </cell>
          <cell r="C797" t="str">
            <v>ESENTE BOLLO</v>
          </cell>
          <cell r="D797" t="str">
            <v>C</v>
          </cell>
          <cell r="E797" t="str">
            <v>DIVERSI TABELLA ALLEGATA</v>
          </cell>
          <cell r="F797" t="str">
            <v>701010402</v>
          </cell>
          <cell r="G797" t="str">
            <v>Indennità e oneri rifles. da trasferimenti dall’azienda polic. trattamento aggiuntivo ai dirigenti medici - art.6 c.1, lett. A) e b) d.lgs. 517/99</v>
          </cell>
          <cell r="H797">
            <v>2019</v>
          </cell>
          <cell r="I797">
            <v>61</v>
          </cell>
          <cell r="J797">
            <v>43502</v>
          </cell>
          <cell r="K797">
            <v>43500</v>
          </cell>
        </row>
        <row r="798">
          <cell r="B798">
            <v>797</v>
          </cell>
          <cell r="C798" t="str">
            <v>ESENTE BOLLO</v>
          </cell>
          <cell r="D798" t="str">
            <v>R</v>
          </cell>
          <cell r="E798" t="str">
            <v>MADARO ANDREA</v>
          </cell>
          <cell r="F798" t="str">
            <v>102110101</v>
          </cell>
          <cell r="G798" t="str">
            <v>Collaborazioni tecnico gestionali (lavoro autonomo professionale e occasionale)</v>
          </cell>
          <cell r="H798">
            <v>2019</v>
          </cell>
          <cell r="I798">
            <v>94</v>
          </cell>
          <cell r="J798">
            <v>43515</v>
          </cell>
          <cell r="K798">
            <v>43500</v>
          </cell>
        </row>
        <row r="799">
          <cell r="B799">
            <v>798</v>
          </cell>
          <cell r="C799" t="str">
            <v>ESENTE BOLLO</v>
          </cell>
          <cell r="D799" t="str">
            <v>R</v>
          </cell>
          <cell r="E799" t="str">
            <v>BILANCIO UNIVERSITA' DEGLI STUDI DI BARI "ALDO MORO"</v>
          </cell>
          <cell r="F799" t="str">
            <v>104010214</v>
          </cell>
          <cell r="G799" t="str">
            <v>Irap su collaborazioni occasionali</v>
          </cell>
          <cell r="H799">
            <v>2019</v>
          </cell>
          <cell r="I799">
            <v>94</v>
          </cell>
          <cell r="J799">
            <v>43515</v>
          </cell>
          <cell r="K799">
            <v>43500</v>
          </cell>
        </row>
        <row r="800">
          <cell r="B800">
            <v>799</v>
          </cell>
          <cell r="C800" t="str">
            <v>ESENTE BOLLO</v>
          </cell>
          <cell r="D800" t="str">
            <v>R</v>
          </cell>
          <cell r="E800" t="str">
            <v>MINAFRA MARINA</v>
          </cell>
          <cell r="F800" t="str">
            <v>102110101</v>
          </cell>
          <cell r="G800" t="str">
            <v>Collaborazioni tecnico gestionali (lavoro autonomo professionale e occasionale)</v>
          </cell>
          <cell r="H800">
            <v>2019</v>
          </cell>
          <cell r="I800">
            <v>94</v>
          </cell>
          <cell r="J800">
            <v>43515</v>
          </cell>
          <cell r="K800">
            <v>43500</v>
          </cell>
        </row>
        <row r="801">
          <cell r="B801">
            <v>800</v>
          </cell>
          <cell r="C801" t="str">
            <v>ESENTE BOLLO</v>
          </cell>
          <cell r="D801" t="str">
            <v>R</v>
          </cell>
          <cell r="E801" t="str">
            <v>BILANCIO UNIVERSITA' DEGLI STUDI DI BARI "ALDO MORO"</v>
          </cell>
          <cell r="F801" t="str">
            <v>104010214</v>
          </cell>
          <cell r="G801" t="str">
            <v>Irap su collaborazioni occasionali</v>
          </cell>
          <cell r="H801">
            <v>2019</v>
          </cell>
          <cell r="I801">
            <v>94</v>
          </cell>
          <cell r="J801">
            <v>43515</v>
          </cell>
          <cell r="K801">
            <v>43500</v>
          </cell>
        </row>
        <row r="802">
          <cell r="B802">
            <v>801</v>
          </cell>
          <cell r="C802" t="str">
            <v>ESENTE BOLLO</v>
          </cell>
          <cell r="D802" t="str">
            <v>R</v>
          </cell>
          <cell r="E802" t="str">
            <v>INCHINGOLO Francesco</v>
          </cell>
          <cell r="F802" t="str">
            <v>102120102</v>
          </cell>
          <cell r="G802" t="str">
            <v>Missioni personale docente e ricercatore</v>
          </cell>
          <cell r="H802">
            <v>2019</v>
          </cell>
          <cell r="I802">
            <v>76</v>
          </cell>
          <cell r="J802">
            <v>43507</v>
          </cell>
          <cell r="K802">
            <v>43500</v>
          </cell>
        </row>
        <row r="803">
          <cell r="B803">
            <v>802</v>
          </cell>
          <cell r="C803" t="str">
            <v>ESENTE BOLLO</v>
          </cell>
          <cell r="D803" t="str">
            <v>R</v>
          </cell>
          <cell r="E803" t="str">
            <v>MUSA NICOLA</v>
          </cell>
          <cell r="F803" t="str">
            <v>102110101</v>
          </cell>
          <cell r="G803" t="str">
            <v>Collaborazioni tecnico gestionali (lavoro autonomo professionale e occasionale)</v>
          </cell>
          <cell r="H803">
            <v>2019</v>
          </cell>
          <cell r="I803">
            <v>94</v>
          </cell>
          <cell r="J803">
            <v>43515</v>
          </cell>
          <cell r="K803">
            <v>43500</v>
          </cell>
        </row>
        <row r="804">
          <cell r="B804">
            <v>803</v>
          </cell>
          <cell r="C804" t="str">
            <v>ESENTE BOLLO</v>
          </cell>
          <cell r="D804" t="str">
            <v>R</v>
          </cell>
          <cell r="E804" t="str">
            <v>BILANCIO UNIVERSITA' DEGLI STUDI DI BARI "ALDO MORO"</v>
          </cell>
          <cell r="F804" t="str">
            <v>104010214</v>
          </cell>
          <cell r="G804" t="str">
            <v>Irap su collaborazioni occasionali</v>
          </cell>
          <cell r="H804">
            <v>2019</v>
          </cell>
          <cell r="I804">
            <v>94</v>
          </cell>
          <cell r="J804">
            <v>43515</v>
          </cell>
          <cell r="K804">
            <v>43500</v>
          </cell>
        </row>
        <row r="805">
          <cell r="B805">
            <v>804</v>
          </cell>
          <cell r="C805" t="str">
            <v>ESENTE BOLLO</v>
          </cell>
          <cell r="D805" t="str">
            <v>R</v>
          </cell>
          <cell r="E805" t="str">
            <v>BILANCIO UNIVERSITA' DEGLI STUDI DI BARI "ALDO MORO"</v>
          </cell>
          <cell r="F805" t="str">
            <v>102120102</v>
          </cell>
          <cell r="G805" t="str">
            <v>Missioni personale docente e ricercatore</v>
          </cell>
          <cell r="H805">
            <v>2019</v>
          </cell>
          <cell r="I805">
            <v>76</v>
          </cell>
          <cell r="J805">
            <v>43507</v>
          </cell>
          <cell r="K805">
            <v>43500</v>
          </cell>
        </row>
        <row r="806">
          <cell r="B806">
            <v>805</v>
          </cell>
          <cell r="C806" t="str">
            <v>ESENTE BOLLO</v>
          </cell>
          <cell r="D806" t="str">
            <v>R</v>
          </cell>
          <cell r="E806" t="str">
            <v>BILANCIO UNIVERSITA' DEGLI STUDI DI BARI "ALDO MORO"</v>
          </cell>
          <cell r="F806" t="str">
            <v>104010215</v>
          </cell>
          <cell r="G806" t="str">
            <v>Irap su missioni personale interno ed esterno</v>
          </cell>
          <cell r="H806">
            <v>2019</v>
          </cell>
          <cell r="I806">
            <v>76</v>
          </cell>
          <cell r="J806">
            <v>43507</v>
          </cell>
          <cell r="K806">
            <v>43500</v>
          </cell>
        </row>
        <row r="807">
          <cell r="B807">
            <v>806</v>
          </cell>
          <cell r="C807" t="str">
            <v>ESENTE BOLLO</v>
          </cell>
          <cell r="D807" t="str">
            <v>R</v>
          </cell>
          <cell r="E807" t="str">
            <v>NAPOLETANO PASQUA</v>
          </cell>
          <cell r="F807" t="str">
            <v>102110101</v>
          </cell>
          <cell r="G807" t="str">
            <v>Collaborazioni tecnico gestionali (lavoro autonomo professionale e occasionale)</v>
          </cell>
          <cell r="H807">
            <v>2019</v>
          </cell>
          <cell r="I807">
            <v>94</v>
          </cell>
          <cell r="J807">
            <v>43515</v>
          </cell>
          <cell r="K807">
            <v>43500</v>
          </cell>
        </row>
        <row r="808">
          <cell r="B808">
            <v>807</v>
          </cell>
          <cell r="C808" t="str">
            <v>ESENTE BOLLO</v>
          </cell>
          <cell r="D808" t="str">
            <v>R</v>
          </cell>
          <cell r="E808" t="str">
            <v>BILANCIO UNIVERSITA' DEGLI STUDI DI BARI "ALDO MORO"</v>
          </cell>
          <cell r="F808" t="str">
            <v>104010214</v>
          </cell>
          <cell r="G808" t="str">
            <v>Irap su collaborazioni occasionali</v>
          </cell>
          <cell r="H808">
            <v>2019</v>
          </cell>
          <cell r="I808">
            <v>94</v>
          </cell>
          <cell r="J808">
            <v>43515</v>
          </cell>
          <cell r="K808">
            <v>43500</v>
          </cell>
        </row>
        <row r="809">
          <cell r="B809">
            <v>808</v>
          </cell>
          <cell r="C809" t="str">
            <v>ESENTE BOLLO</v>
          </cell>
          <cell r="D809" t="str">
            <v>R</v>
          </cell>
          <cell r="E809" t="str">
            <v>INCHINGOLO Francesco</v>
          </cell>
          <cell r="F809" t="str">
            <v>102080102</v>
          </cell>
          <cell r="G809" t="str">
            <v>Spese per manifestazioni, convegni e relazioni pubbliche</v>
          </cell>
          <cell r="H809">
            <v>2019</v>
          </cell>
          <cell r="I809">
            <v>76</v>
          </cell>
          <cell r="J809">
            <v>43507</v>
          </cell>
          <cell r="K809">
            <v>43500</v>
          </cell>
        </row>
        <row r="810">
          <cell r="B810">
            <v>809</v>
          </cell>
          <cell r="C810" t="str">
            <v>ESENTE BOLLO</v>
          </cell>
          <cell r="D810" t="str">
            <v>C</v>
          </cell>
          <cell r="E810" t="str">
            <v>VOLKSWAGEN LEASING GMBH</v>
          </cell>
          <cell r="F810" t="str">
            <v>102100105</v>
          </cell>
          <cell r="G810" t="str">
            <v>Manutenzione ordinaria e riparazioni di automezzi</v>
          </cell>
          <cell r="H810">
            <v>2019</v>
          </cell>
          <cell r="I810">
            <v>68</v>
          </cell>
          <cell r="J810">
            <v>43502</v>
          </cell>
          <cell r="K810">
            <v>43500</v>
          </cell>
        </row>
        <row r="811">
          <cell r="B811">
            <v>810</v>
          </cell>
          <cell r="C811" t="str">
            <v>ESENTE BOLLO</v>
          </cell>
          <cell r="D811" t="str">
            <v>C</v>
          </cell>
          <cell r="E811" t="str">
            <v>COMANDO PROVINCIALE VV. F.- BARI</v>
          </cell>
          <cell r="F811" t="str">
            <v>102120104</v>
          </cell>
          <cell r="G811" t="str">
            <v>Formazione e aggiornamento del personale tecnico-amministrativo</v>
          </cell>
          <cell r="H811">
            <v>2019</v>
          </cell>
          <cell r="I811">
            <v>68</v>
          </cell>
          <cell r="J811">
            <v>43502</v>
          </cell>
          <cell r="K811">
            <v>43500</v>
          </cell>
        </row>
        <row r="812">
          <cell r="B812">
            <v>811</v>
          </cell>
          <cell r="C812" t="str">
            <v>ESENTE BOLLO</v>
          </cell>
          <cell r="D812" t="str">
            <v>C</v>
          </cell>
          <cell r="E812" t="str">
            <v>CERN</v>
          </cell>
          <cell r="F812" t="str">
            <v>102050101</v>
          </cell>
          <cell r="G812" t="str">
            <v>Materiale di consumo per laboratorio</v>
          </cell>
          <cell r="H812">
            <v>2019</v>
          </cell>
          <cell r="I812">
            <v>77</v>
          </cell>
          <cell r="J812">
            <v>43507</v>
          </cell>
          <cell r="K812">
            <v>43500</v>
          </cell>
        </row>
        <row r="813">
          <cell r="B813">
            <v>812</v>
          </cell>
          <cell r="C813" t="str">
            <v>ESENTE BOLLO</v>
          </cell>
          <cell r="D813" t="str">
            <v>R</v>
          </cell>
          <cell r="E813" t="str">
            <v>DEMARINIS LOIOTILE ANNA MARIA</v>
          </cell>
          <cell r="F813" t="str">
            <v>102200104</v>
          </cell>
          <cell r="G813" t="str">
            <v>Altri costi n.a.c.</v>
          </cell>
          <cell r="H813">
            <v>2019</v>
          </cell>
          <cell r="I813">
            <v>68</v>
          </cell>
          <cell r="J813">
            <v>43502</v>
          </cell>
          <cell r="K813">
            <v>43500</v>
          </cell>
        </row>
        <row r="814">
          <cell r="B814">
            <v>813</v>
          </cell>
          <cell r="C814" t="str">
            <v>ESENTE BOLLO</v>
          </cell>
          <cell r="D814" t="str">
            <v>R</v>
          </cell>
          <cell r="E814" t="str">
            <v>ENERGETIC SPA</v>
          </cell>
          <cell r="F814" t="str">
            <v>102090104</v>
          </cell>
          <cell r="G814" t="str">
            <v>Utenze e canoni per energia elettrica</v>
          </cell>
          <cell r="H814">
            <v>2019</v>
          </cell>
          <cell r="I814">
            <v>60</v>
          </cell>
          <cell r="J814">
            <v>43501</v>
          </cell>
          <cell r="K814">
            <v>43500</v>
          </cell>
        </row>
        <row r="815">
          <cell r="B815">
            <v>814</v>
          </cell>
          <cell r="C815" t="str">
            <v>ESENTE BOLLO</v>
          </cell>
          <cell r="D815" t="str">
            <v>C</v>
          </cell>
          <cell r="E815" t="str">
            <v>ATLAS SPV S.R.L.</v>
          </cell>
          <cell r="F815" t="str">
            <v>701010208</v>
          </cell>
          <cell r="G815" t="str">
            <v>Altre partite di giro</v>
          </cell>
          <cell r="H815">
            <v>2019</v>
          </cell>
          <cell r="I815">
            <v>60</v>
          </cell>
          <cell r="J815">
            <v>43501</v>
          </cell>
          <cell r="K815">
            <v>43500</v>
          </cell>
        </row>
        <row r="816">
          <cell r="B816">
            <v>815</v>
          </cell>
          <cell r="C816" t="str">
            <v>ESENTE BOLLO</v>
          </cell>
          <cell r="D816" t="str">
            <v>R</v>
          </cell>
          <cell r="E816" t="str">
            <v>TIPOGRAFIASCATTAGLIA SRL</v>
          </cell>
          <cell r="F816" t="str">
            <v>102160102</v>
          </cell>
          <cell r="G816" t="str">
            <v>Cancelleria</v>
          </cell>
          <cell r="H816">
            <v>2019</v>
          </cell>
          <cell r="I816">
            <v>68</v>
          </cell>
          <cell r="J816">
            <v>43502</v>
          </cell>
          <cell r="K816">
            <v>43501</v>
          </cell>
        </row>
        <row r="817">
          <cell r="B817">
            <v>816</v>
          </cell>
          <cell r="C817" t="str">
            <v>ESENTE BOLLO</v>
          </cell>
          <cell r="D817" t="str">
            <v>R</v>
          </cell>
          <cell r="E817" t="str">
            <v>ELETTROMECCANICA 2P SNC DI PETROSINO E POLISENO</v>
          </cell>
          <cell r="F817" t="str">
            <v>402010110</v>
          </cell>
          <cell r="G817" t="str">
            <v>Manutenzione straordinaria su fabbricati residenziali per finalità istituzionali</v>
          </cell>
          <cell r="H817">
            <v>2019</v>
          </cell>
          <cell r="I817">
            <v>68</v>
          </cell>
          <cell r="J817">
            <v>43502</v>
          </cell>
          <cell r="K817">
            <v>43501</v>
          </cell>
        </row>
        <row r="818">
          <cell r="B818">
            <v>817</v>
          </cell>
          <cell r="C818" t="str">
            <v>ESENTE BOLLO</v>
          </cell>
          <cell r="D818" t="str">
            <v>R</v>
          </cell>
          <cell r="E818" t="str">
            <v>INGROSSO COSTRUZIONI S.R.L.</v>
          </cell>
          <cell r="F818" t="str">
            <v>102100103</v>
          </cell>
          <cell r="G818" t="str">
            <v>Manutenzione ordinaria e riparazioni di immobili</v>
          </cell>
          <cell r="H818">
            <v>2019</v>
          </cell>
          <cell r="I818">
            <v>68</v>
          </cell>
          <cell r="J818">
            <v>43502</v>
          </cell>
          <cell r="K818">
            <v>43501</v>
          </cell>
        </row>
        <row r="819">
          <cell r="B819">
            <v>818</v>
          </cell>
          <cell r="C819" t="str">
            <v>ESENTE BOLLO</v>
          </cell>
          <cell r="D819" t="str">
            <v>R</v>
          </cell>
          <cell r="E819" t="str">
            <v>AIV-Associazione Italiana di Valutazione</v>
          </cell>
          <cell r="F819" t="str">
            <v>102120104</v>
          </cell>
          <cell r="G819" t="str">
            <v>Formazione e aggiornamento del personale tecnico-amministrativo</v>
          </cell>
          <cell r="H819">
            <v>2019</v>
          </cell>
          <cell r="I819">
            <v>68</v>
          </cell>
          <cell r="J819">
            <v>43502</v>
          </cell>
          <cell r="K819">
            <v>43501</v>
          </cell>
        </row>
        <row r="820">
          <cell r="B820">
            <v>819</v>
          </cell>
          <cell r="C820" t="str">
            <v>ESENTE BOLLO</v>
          </cell>
          <cell r="D820" t="str">
            <v>R</v>
          </cell>
          <cell r="E820" t="str">
            <v>ISTITUTO CERVANTES NAPOLI</v>
          </cell>
          <cell r="F820" t="str">
            <v>102200101</v>
          </cell>
          <cell r="G820" t="str">
            <v>Restituzioni e rimborsi</v>
          </cell>
          <cell r="H820">
            <v>2019</v>
          </cell>
          <cell r="I820">
            <v>68</v>
          </cell>
          <cell r="J820">
            <v>43502</v>
          </cell>
          <cell r="K820">
            <v>43501</v>
          </cell>
        </row>
        <row r="821">
          <cell r="B821">
            <v>820</v>
          </cell>
          <cell r="C821" t="str">
            <v>ESENTE BOLLO</v>
          </cell>
          <cell r="D821" t="str">
            <v>R</v>
          </cell>
          <cell r="E821" t="str">
            <v>TNT GLOBAL EXPRESS SPA</v>
          </cell>
          <cell r="F821" t="str">
            <v>102130102</v>
          </cell>
          <cell r="G821" t="str">
            <v>Spese postali</v>
          </cell>
          <cell r="H821">
            <v>2019</v>
          </cell>
          <cell r="I821">
            <v>74</v>
          </cell>
          <cell r="J821">
            <v>43504</v>
          </cell>
          <cell r="K821">
            <v>43501</v>
          </cell>
        </row>
        <row r="822">
          <cell r="B822">
            <v>821</v>
          </cell>
          <cell r="C822" t="str">
            <v>ESENTE BOLLO</v>
          </cell>
          <cell r="D822" t="str">
            <v>R</v>
          </cell>
          <cell r="E822" t="str">
            <v>TNT GLOBAL EXPRESS SPA</v>
          </cell>
          <cell r="F822" t="str">
            <v>102130102</v>
          </cell>
          <cell r="G822" t="str">
            <v>Spese postali</v>
          </cell>
          <cell r="H822">
            <v>2019</v>
          </cell>
          <cell r="I822">
            <v>74</v>
          </cell>
          <cell r="J822">
            <v>43504</v>
          </cell>
          <cell r="K822">
            <v>43501</v>
          </cell>
        </row>
        <row r="823">
          <cell r="B823">
            <v>822</v>
          </cell>
          <cell r="C823" t="str">
            <v>ESENTE BOLLO</v>
          </cell>
          <cell r="D823" t="str">
            <v>R</v>
          </cell>
          <cell r="E823" t="str">
            <v>TNT GLOBAL EXPRESS SPA</v>
          </cell>
          <cell r="F823" t="str">
            <v>102130102</v>
          </cell>
          <cell r="G823" t="str">
            <v>Spese postali</v>
          </cell>
          <cell r="H823">
            <v>2019</v>
          </cell>
          <cell r="I823">
            <v>74</v>
          </cell>
          <cell r="J823">
            <v>43504</v>
          </cell>
          <cell r="K823">
            <v>43501</v>
          </cell>
        </row>
        <row r="824">
          <cell r="B824">
            <v>823</v>
          </cell>
          <cell r="C824" t="str">
            <v>ESENTE BOLLO</v>
          </cell>
          <cell r="D824" t="str">
            <v>R</v>
          </cell>
          <cell r="E824" t="str">
            <v>Full Service Congress s.r.l.</v>
          </cell>
          <cell r="F824" t="str">
            <v>102080102</v>
          </cell>
          <cell r="G824" t="str">
            <v>Spese per manifestazioni, convegni e relazioni pubbliche</v>
          </cell>
          <cell r="H824">
            <v>2019</v>
          </cell>
          <cell r="I824">
            <v>90</v>
          </cell>
          <cell r="J824">
            <v>43514</v>
          </cell>
          <cell r="K824">
            <v>43501</v>
          </cell>
        </row>
        <row r="825">
          <cell r="B825">
            <v>824</v>
          </cell>
          <cell r="C825" t="str">
            <v>ESENTE BOLLO</v>
          </cell>
          <cell r="D825" t="str">
            <v>R</v>
          </cell>
          <cell r="E825" t="str">
            <v xml:space="preserve">2M STRUMENTI S.R.L. </v>
          </cell>
          <cell r="F825" t="str">
            <v>102050101</v>
          </cell>
          <cell r="G825" t="str">
            <v>Materiale di consumo per laboratorio</v>
          </cell>
          <cell r="H825">
            <v>2019</v>
          </cell>
          <cell r="I825">
            <v>72</v>
          </cell>
          <cell r="J825">
            <v>43503</v>
          </cell>
          <cell r="K825">
            <v>43501</v>
          </cell>
        </row>
        <row r="826">
          <cell r="B826">
            <v>825</v>
          </cell>
          <cell r="C826" t="str">
            <v>ESENTE BOLLO</v>
          </cell>
          <cell r="D826" t="str">
            <v>R</v>
          </cell>
          <cell r="E826" t="str">
            <v>WEBINARPRO S.R.L.</v>
          </cell>
          <cell r="F826" t="str">
            <v>102180105</v>
          </cell>
          <cell r="G826" t="str">
            <v>Licenze per software e procedure informatiche non inventariabili</v>
          </cell>
          <cell r="H826">
            <v>2019</v>
          </cell>
          <cell r="I826">
            <v>90</v>
          </cell>
          <cell r="J826">
            <v>43514</v>
          </cell>
          <cell r="K826">
            <v>43501</v>
          </cell>
        </row>
        <row r="827">
          <cell r="B827">
            <v>826</v>
          </cell>
          <cell r="C827" t="str">
            <v>ESENTE BOLLO</v>
          </cell>
          <cell r="D827" t="str">
            <v>R</v>
          </cell>
          <cell r="E827" t="str">
            <v xml:space="preserve">2M STRUMENTI S.R.L. </v>
          </cell>
          <cell r="F827" t="str">
            <v>102140104</v>
          </cell>
          <cell r="G827" t="str">
            <v>Altri servizi ausiliari</v>
          </cell>
          <cell r="H827">
            <v>2019</v>
          </cell>
          <cell r="I827">
            <v>72</v>
          </cell>
          <cell r="J827">
            <v>43503</v>
          </cell>
          <cell r="K827">
            <v>43501</v>
          </cell>
        </row>
        <row r="828">
          <cell r="B828">
            <v>827</v>
          </cell>
          <cell r="C828" t="str">
            <v>ESENTE BOLLO</v>
          </cell>
          <cell r="D828" t="str">
            <v>R</v>
          </cell>
          <cell r="E828" t="str">
            <v>G4 VIGILANZA S.P.A.</v>
          </cell>
          <cell r="F828" t="str">
            <v>102100107</v>
          </cell>
          <cell r="G828" t="str">
            <v>Vigilanza</v>
          </cell>
          <cell r="H828">
            <v>2019</v>
          </cell>
          <cell r="I828">
            <v>70</v>
          </cell>
          <cell r="J828">
            <v>43503</v>
          </cell>
          <cell r="K828">
            <v>43501</v>
          </cell>
        </row>
        <row r="829">
          <cell r="B829">
            <v>828</v>
          </cell>
          <cell r="C829" t="str">
            <v>ESENTE BOLLO</v>
          </cell>
          <cell r="D829" t="str">
            <v>R</v>
          </cell>
          <cell r="E829" t="str">
            <v>DEIDDA GAGLIARDO ENRICO</v>
          </cell>
          <cell r="F829" t="str">
            <v>102110101</v>
          </cell>
          <cell r="G829" t="str">
            <v>Collaborazioni tecnico gestionali (lavoro autonomo professionale e occasionale)</v>
          </cell>
          <cell r="H829">
            <v>2019</v>
          </cell>
          <cell r="I829">
            <v>90</v>
          </cell>
          <cell r="J829">
            <v>43514</v>
          </cell>
          <cell r="K829">
            <v>43501</v>
          </cell>
        </row>
        <row r="830">
          <cell r="B830">
            <v>829</v>
          </cell>
          <cell r="C830" t="str">
            <v>ESENTE BOLLO</v>
          </cell>
          <cell r="D830" t="str">
            <v>R</v>
          </cell>
          <cell r="E830" t="str">
            <v>G4 VIGILANZA S.P.A.</v>
          </cell>
          <cell r="F830" t="str">
            <v>102100107</v>
          </cell>
          <cell r="G830" t="str">
            <v>Vigilanza</v>
          </cell>
          <cell r="H830">
            <v>2019</v>
          </cell>
          <cell r="I830">
            <v>70</v>
          </cell>
          <cell r="J830">
            <v>43503</v>
          </cell>
          <cell r="K830">
            <v>43501</v>
          </cell>
        </row>
        <row r="831">
          <cell r="B831">
            <v>830</v>
          </cell>
          <cell r="C831" t="str">
            <v>ESENTE BOLLO</v>
          </cell>
          <cell r="D831" t="str">
            <v>R</v>
          </cell>
          <cell r="E831" t="str">
            <v>BILANCIO UNIVERSITA' DEGLI STUDI DI BARI "ALDO MORO"</v>
          </cell>
          <cell r="F831" t="str">
            <v>104010214</v>
          </cell>
          <cell r="G831" t="str">
            <v>Irap su collaborazioni occasionali</v>
          </cell>
          <cell r="H831">
            <v>2019</v>
          </cell>
          <cell r="I831">
            <v>90</v>
          </cell>
          <cell r="J831">
            <v>43514</v>
          </cell>
          <cell r="K831">
            <v>43501</v>
          </cell>
        </row>
        <row r="832">
          <cell r="B832">
            <v>831</v>
          </cell>
          <cell r="C832" t="str">
            <v>ESENTE BOLLO</v>
          </cell>
          <cell r="D832" t="str">
            <v>R</v>
          </cell>
          <cell r="E832" t="str">
            <v>PASCULLI ALESSANDRO</v>
          </cell>
          <cell r="F832" t="str">
            <v>102110101</v>
          </cell>
          <cell r="G832" t="str">
            <v>Collaborazioni tecnico gestionali (lavoro autonomo professionale e occasionale)</v>
          </cell>
          <cell r="H832">
            <v>2019</v>
          </cell>
          <cell r="I832">
            <v>92</v>
          </cell>
          <cell r="J832">
            <v>43515</v>
          </cell>
          <cell r="K832">
            <v>43501</v>
          </cell>
        </row>
        <row r="833">
          <cell r="B833">
            <v>832</v>
          </cell>
          <cell r="C833" t="str">
            <v>ESENTE BOLLO</v>
          </cell>
          <cell r="D833" t="str">
            <v>R</v>
          </cell>
          <cell r="E833" t="str">
            <v>BILANCIO UNIVERSITA' DEGLI STUDI DI BARI "ALDO MORO"</v>
          </cell>
          <cell r="F833" t="str">
            <v>104010214</v>
          </cell>
          <cell r="G833" t="str">
            <v>Irap su collaborazioni occasionali</v>
          </cell>
          <cell r="H833">
            <v>2019</v>
          </cell>
          <cell r="I833">
            <v>92</v>
          </cell>
          <cell r="J833">
            <v>43515</v>
          </cell>
          <cell r="K833">
            <v>43501</v>
          </cell>
        </row>
        <row r="834">
          <cell r="B834">
            <v>833</v>
          </cell>
          <cell r="C834" t="str">
            <v>ESENTE BOLLO</v>
          </cell>
          <cell r="D834" t="str">
            <v>R</v>
          </cell>
          <cell r="E834" t="str">
            <v>PERRONE FABRIZIO</v>
          </cell>
          <cell r="F834" t="str">
            <v>102110101</v>
          </cell>
          <cell r="G834" t="str">
            <v>Collaborazioni tecnico gestionali (lavoro autonomo professionale e occasionale)</v>
          </cell>
          <cell r="H834">
            <v>2019</v>
          </cell>
          <cell r="I834">
            <v>652</v>
          </cell>
          <cell r="J834">
            <v>43591</v>
          </cell>
          <cell r="K834">
            <v>43501</v>
          </cell>
        </row>
        <row r="835">
          <cell r="B835">
            <v>834</v>
          </cell>
          <cell r="C835" t="str">
            <v>ESENTE BOLLO</v>
          </cell>
          <cell r="D835" t="str">
            <v>C</v>
          </cell>
          <cell r="E835" t="str">
            <v>DIRETTORE DIPARTIMENTO INTERATENEO DI FISICA</v>
          </cell>
          <cell r="F835" t="str">
            <v>701010201</v>
          </cell>
          <cell r="G835" t="str">
            <v>Anticipazione fondo economale</v>
          </cell>
          <cell r="H835">
            <v>2019</v>
          </cell>
          <cell r="I835">
            <v>77</v>
          </cell>
          <cell r="J835">
            <v>43507</v>
          </cell>
          <cell r="K835">
            <v>43501</v>
          </cell>
        </row>
        <row r="836">
          <cell r="B836">
            <v>835</v>
          </cell>
          <cell r="C836" t="str">
            <v>ESENTE BOLLO</v>
          </cell>
          <cell r="D836" t="str">
            <v>R</v>
          </cell>
          <cell r="E836" t="str">
            <v>BILANCIO UNIVERSITA' DEGLI STUDI DI BARI "ALDO MORO"</v>
          </cell>
          <cell r="F836" t="str">
            <v>104010214</v>
          </cell>
          <cell r="G836" t="str">
            <v>Irap su collaborazioni occasionali</v>
          </cell>
          <cell r="H836">
            <v>2019</v>
          </cell>
          <cell r="I836">
            <v>92</v>
          </cell>
          <cell r="J836">
            <v>43515</v>
          </cell>
          <cell r="K836">
            <v>43501</v>
          </cell>
        </row>
        <row r="837">
          <cell r="B837">
            <v>836</v>
          </cell>
          <cell r="C837" t="str">
            <v>ESENTE BOLLO</v>
          </cell>
          <cell r="D837" t="str">
            <v>R</v>
          </cell>
          <cell r="E837" t="str">
            <v>PISICCHIO SIMONA</v>
          </cell>
          <cell r="F837" t="str">
            <v>102110101</v>
          </cell>
          <cell r="G837" t="str">
            <v>Collaborazioni tecnico gestionali (lavoro autonomo professionale e occasionale)</v>
          </cell>
          <cell r="H837">
            <v>2019</v>
          </cell>
          <cell r="I837">
            <v>92</v>
          </cell>
          <cell r="J837">
            <v>43515</v>
          </cell>
          <cell r="K837">
            <v>43501</v>
          </cell>
        </row>
        <row r="838">
          <cell r="B838">
            <v>837</v>
          </cell>
          <cell r="C838" t="str">
            <v>ESENTE BOLLO</v>
          </cell>
          <cell r="D838" t="str">
            <v>R</v>
          </cell>
          <cell r="E838" t="str">
            <v>BILANCIO UNIVERSITA' DEGLI STUDI DI BARI "ALDO MORO"</v>
          </cell>
          <cell r="F838" t="str">
            <v>104010214</v>
          </cell>
          <cell r="G838" t="str">
            <v>Irap su collaborazioni occasionali</v>
          </cell>
          <cell r="H838">
            <v>2019</v>
          </cell>
          <cell r="I838">
            <v>92</v>
          </cell>
          <cell r="J838">
            <v>43515</v>
          </cell>
          <cell r="K838">
            <v>43501</v>
          </cell>
        </row>
        <row r="839">
          <cell r="B839">
            <v>838</v>
          </cell>
          <cell r="C839" t="str">
            <v>ESENTE BOLLO</v>
          </cell>
          <cell r="D839" t="str">
            <v>R</v>
          </cell>
          <cell r="E839" t="str">
            <v>SGARAMELLA LUCIA ILARIA</v>
          </cell>
          <cell r="F839" t="str">
            <v>102110101</v>
          </cell>
          <cell r="G839" t="str">
            <v>Collaborazioni tecnico gestionali (lavoro autonomo professionale e occasionale)</v>
          </cell>
          <cell r="H839">
            <v>2019</v>
          </cell>
          <cell r="I839">
            <v>92</v>
          </cell>
          <cell r="J839">
            <v>43515</v>
          </cell>
          <cell r="K839">
            <v>43501</v>
          </cell>
        </row>
        <row r="840">
          <cell r="B840">
            <v>839</v>
          </cell>
          <cell r="C840" t="str">
            <v>ESENTE BOLLO</v>
          </cell>
          <cell r="D840" t="str">
            <v>R</v>
          </cell>
          <cell r="E840" t="str">
            <v>BILANCIO UNIVERSITA' DEGLI STUDI DI BARI "ALDO MORO"</v>
          </cell>
          <cell r="F840" t="str">
            <v>104010214</v>
          </cell>
          <cell r="G840" t="str">
            <v>Irap su collaborazioni occasionali</v>
          </cell>
          <cell r="H840">
            <v>2019</v>
          </cell>
          <cell r="I840">
            <v>92</v>
          </cell>
          <cell r="J840">
            <v>43515</v>
          </cell>
          <cell r="K840">
            <v>43501</v>
          </cell>
        </row>
        <row r="841">
          <cell r="B841">
            <v>840</v>
          </cell>
          <cell r="C841" t="str">
            <v>ESENTE BOLLO</v>
          </cell>
          <cell r="D841" t="str">
            <v>R</v>
          </cell>
          <cell r="E841" t="str">
            <v>PAPAGNI VINCENZO</v>
          </cell>
          <cell r="F841" t="str">
            <v>102110101</v>
          </cell>
          <cell r="G841" t="str">
            <v>Collaborazioni tecnico gestionali (lavoro autonomo professionale e occasionale)</v>
          </cell>
          <cell r="H841">
            <v>2019</v>
          </cell>
          <cell r="I841">
            <v>92</v>
          </cell>
          <cell r="J841">
            <v>43515</v>
          </cell>
          <cell r="K841">
            <v>43501</v>
          </cell>
        </row>
        <row r="842">
          <cell r="B842">
            <v>841</v>
          </cell>
          <cell r="C842" t="str">
            <v>ESENTE BOLLO</v>
          </cell>
          <cell r="D842" t="str">
            <v>R</v>
          </cell>
          <cell r="E842" t="str">
            <v>BILANCIO UNIVERSITA' DEGLI STUDI DI BARI "ALDO MORO"</v>
          </cell>
          <cell r="F842" t="str">
            <v>104010214</v>
          </cell>
          <cell r="G842" t="str">
            <v>Irap su collaborazioni occasionali</v>
          </cell>
          <cell r="H842">
            <v>2019</v>
          </cell>
          <cell r="I842">
            <v>92</v>
          </cell>
          <cell r="J842">
            <v>43515</v>
          </cell>
          <cell r="K842">
            <v>43501</v>
          </cell>
        </row>
        <row r="843">
          <cell r="B843">
            <v>842</v>
          </cell>
          <cell r="C843" t="str">
            <v>ESENTE BOLLO</v>
          </cell>
          <cell r="D843" t="str">
            <v>R</v>
          </cell>
          <cell r="E843" t="str">
            <v>Autostrade per l'Italia spa</v>
          </cell>
          <cell r="F843" t="str">
            <v>102200104</v>
          </cell>
          <cell r="G843" t="str">
            <v>Altri costi n.a.c.</v>
          </cell>
          <cell r="H843">
            <v>2019</v>
          </cell>
          <cell r="I843">
            <v>68</v>
          </cell>
          <cell r="J843">
            <v>43502</v>
          </cell>
          <cell r="K843">
            <v>43501</v>
          </cell>
        </row>
        <row r="844">
          <cell r="B844">
            <v>843</v>
          </cell>
          <cell r="C844" t="str">
            <v>ESENTE BOLLO</v>
          </cell>
          <cell r="D844" t="str">
            <v>R</v>
          </cell>
          <cell r="E844" t="str">
            <v>TELEPASS S.P.A.</v>
          </cell>
          <cell r="F844" t="str">
            <v>102200104</v>
          </cell>
          <cell r="G844" t="str">
            <v>Altri costi n.a.c.</v>
          </cell>
          <cell r="H844">
            <v>2019</v>
          </cell>
          <cell r="I844">
            <v>68</v>
          </cell>
          <cell r="J844">
            <v>43502</v>
          </cell>
          <cell r="K844">
            <v>43501</v>
          </cell>
        </row>
        <row r="845">
          <cell r="B845">
            <v>844</v>
          </cell>
          <cell r="C845" t="str">
            <v>ESENTE BOLLO</v>
          </cell>
          <cell r="D845" t="str">
            <v>R</v>
          </cell>
          <cell r="E845" t="str">
            <v>VOLKSWAGEN LEASING GMBH</v>
          </cell>
          <cell r="F845" t="str">
            <v>102200104</v>
          </cell>
          <cell r="G845" t="str">
            <v>Altri costi n.a.c.</v>
          </cell>
          <cell r="H845">
            <v>2019</v>
          </cell>
          <cell r="I845">
            <v>68</v>
          </cell>
          <cell r="J845">
            <v>43502</v>
          </cell>
          <cell r="K845">
            <v>43501</v>
          </cell>
        </row>
        <row r="846">
          <cell r="B846">
            <v>845</v>
          </cell>
          <cell r="C846" t="str">
            <v>ESENTE BOLLO</v>
          </cell>
          <cell r="D846" t="str">
            <v>R</v>
          </cell>
          <cell r="E846" t="str">
            <v>AGENZIA DELLE ENTRATE - RISCOSSIONE - PROVINCIA DI BARI</v>
          </cell>
          <cell r="F846" t="str">
            <v>701010208</v>
          </cell>
          <cell r="G846" t="str">
            <v>Altre partite di giro</v>
          </cell>
          <cell r="H846">
            <v>2019</v>
          </cell>
          <cell r="I846">
            <v>76</v>
          </cell>
          <cell r="J846">
            <v>43507</v>
          </cell>
          <cell r="K846">
            <v>43501</v>
          </cell>
        </row>
        <row r="847">
          <cell r="B847">
            <v>846</v>
          </cell>
          <cell r="C847" t="str">
            <v>ESENTE BOLLO</v>
          </cell>
          <cell r="D847" t="str">
            <v>R</v>
          </cell>
          <cell r="E847" t="str">
            <v>AGENZIA DELLE ENTRATE - RISCOSSIONE - PROVINCIA DI BARI</v>
          </cell>
          <cell r="F847" t="str">
            <v>701010208</v>
          </cell>
          <cell r="G847" t="str">
            <v>Altre partite di giro</v>
          </cell>
          <cell r="H847">
            <v>2019</v>
          </cell>
          <cell r="I847">
            <v>76</v>
          </cell>
          <cell r="J847">
            <v>43507</v>
          </cell>
          <cell r="K847">
            <v>43501</v>
          </cell>
        </row>
        <row r="848">
          <cell r="B848">
            <v>847</v>
          </cell>
          <cell r="C848" t="str">
            <v>ESENTE BOLLO</v>
          </cell>
          <cell r="D848" t="str">
            <v>R</v>
          </cell>
          <cell r="E848" t="str">
            <v>AGENZIA DELLE ENTRATE - RISCOSSIONE - PROVINCIA DI BARI</v>
          </cell>
          <cell r="F848" t="str">
            <v>701010208</v>
          </cell>
          <cell r="G848" t="str">
            <v>Altre partite di giro</v>
          </cell>
          <cell r="H848" t="str">
            <v/>
          </cell>
          <cell r="I848" t="str">
            <v/>
          </cell>
          <cell r="J848" t="str">
            <v/>
          </cell>
          <cell r="K848">
            <v>43501</v>
          </cell>
        </row>
        <row r="849">
          <cell r="B849">
            <v>848</v>
          </cell>
          <cell r="C849" t="str">
            <v>ESENTE BOLLO</v>
          </cell>
          <cell r="D849" t="str">
            <v>R</v>
          </cell>
          <cell r="E849" t="str">
            <v>PORTINCASA Piero</v>
          </cell>
          <cell r="F849" t="str">
            <v>701010208</v>
          </cell>
          <cell r="G849" t="str">
            <v>Altre partite di giro</v>
          </cell>
          <cell r="H849">
            <v>2019</v>
          </cell>
          <cell r="I849">
            <v>76</v>
          </cell>
          <cell r="J849">
            <v>43507</v>
          </cell>
          <cell r="K849">
            <v>43501</v>
          </cell>
        </row>
        <row r="850">
          <cell r="B850">
            <v>849</v>
          </cell>
          <cell r="C850" t="str">
            <v>ESENTE BOLLO</v>
          </cell>
          <cell r="D850" t="str">
            <v>R</v>
          </cell>
          <cell r="E850" t="str">
            <v>DIVERSI TABELLA ALLEGATA</v>
          </cell>
          <cell r="F850" t="str">
            <v>101010103</v>
          </cell>
          <cell r="G850" t="str">
            <v>Indennità e altri compensi al personale docente a tempo indeterminato equiparato al Servizio Sanitario Nazionale</v>
          </cell>
          <cell r="H850">
            <v>2019</v>
          </cell>
          <cell r="I850">
            <v>61</v>
          </cell>
          <cell r="J850">
            <v>43502</v>
          </cell>
          <cell r="K850">
            <v>43502</v>
          </cell>
        </row>
        <row r="851">
          <cell r="B851">
            <v>850</v>
          </cell>
          <cell r="C851" t="str">
            <v>ESENTE BOLLO</v>
          </cell>
          <cell r="D851" t="str">
            <v>R</v>
          </cell>
          <cell r="E851" t="str">
            <v>CARLUCCI Francesco</v>
          </cell>
          <cell r="F851" t="str">
            <v>401030104</v>
          </cell>
          <cell r="G851" t="str">
            <v>Licenze software  (RESIDUALE)</v>
          </cell>
          <cell r="H851">
            <v>2019</v>
          </cell>
          <cell r="I851">
            <v>68</v>
          </cell>
          <cell r="J851">
            <v>43502</v>
          </cell>
          <cell r="K851">
            <v>43502</v>
          </cell>
        </row>
        <row r="852">
          <cell r="B852">
            <v>851</v>
          </cell>
          <cell r="C852" t="str">
            <v>ESENTE BOLLO</v>
          </cell>
          <cell r="D852" t="str">
            <v>C</v>
          </cell>
          <cell r="E852" t="str">
            <v>BELLOTTI Roberto</v>
          </cell>
          <cell r="F852" t="str">
            <v>102120102</v>
          </cell>
          <cell r="G852" t="str">
            <v>Missioni personale docente e ricercatore</v>
          </cell>
          <cell r="H852">
            <v>2019</v>
          </cell>
          <cell r="I852">
            <v>77</v>
          </cell>
          <cell r="J852">
            <v>43507</v>
          </cell>
          <cell r="K852">
            <v>43502</v>
          </cell>
        </row>
        <row r="853">
          <cell r="B853">
            <v>852</v>
          </cell>
          <cell r="C853" t="str">
            <v>ESENTE BOLLO</v>
          </cell>
          <cell r="D853" t="str">
            <v>R</v>
          </cell>
          <cell r="E853" t="str">
            <v>SOLLAZZO ENZA PIA</v>
          </cell>
          <cell r="F853" t="str">
            <v>102110101</v>
          </cell>
          <cell r="G853" t="str">
            <v>Collaborazioni tecnico gestionali (lavoro autonomo professionale e occasionale)</v>
          </cell>
          <cell r="H853">
            <v>2019</v>
          </cell>
          <cell r="I853">
            <v>96</v>
          </cell>
          <cell r="J853">
            <v>43515</v>
          </cell>
          <cell r="K853">
            <v>43502</v>
          </cell>
        </row>
        <row r="854">
          <cell r="B854">
            <v>853</v>
          </cell>
          <cell r="C854" t="str">
            <v>ESENTE BOLLO</v>
          </cell>
          <cell r="D854" t="str">
            <v>R</v>
          </cell>
          <cell r="E854" t="str">
            <v>BILANCIO UNIVERSITA' DEGLI STUDI DI BARI "ALDO MORO"</v>
          </cell>
          <cell r="F854" t="str">
            <v>104010214</v>
          </cell>
          <cell r="G854" t="str">
            <v>Irap su collaborazioni occasionali</v>
          </cell>
          <cell r="H854">
            <v>2019</v>
          </cell>
          <cell r="I854">
            <v>96</v>
          </cell>
          <cell r="J854">
            <v>43515</v>
          </cell>
          <cell r="K854">
            <v>43502</v>
          </cell>
        </row>
        <row r="855">
          <cell r="B855">
            <v>854</v>
          </cell>
          <cell r="C855" t="str">
            <v>ESENTE BOLLO</v>
          </cell>
          <cell r="D855" t="str">
            <v>R</v>
          </cell>
          <cell r="E855" t="str">
            <v>DE MARINIS EMMA CLARA</v>
          </cell>
          <cell r="F855" t="str">
            <v>102110101</v>
          </cell>
          <cell r="G855" t="str">
            <v>Collaborazioni tecnico gestionali (lavoro autonomo professionale e occasionale)</v>
          </cell>
          <cell r="H855">
            <v>2019</v>
          </cell>
          <cell r="I855">
            <v>96</v>
          </cell>
          <cell r="J855">
            <v>43515</v>
          </cell>
          <cell r="K855">
            <v>43502</v>
          </cell>
        </row>
        <row r="856">
          <cell r="B856">
            <v>855</v>
          </cell>
          <cell r="C856" t="str">
            <v>ESENTE BOLLO</v>
          </cell>
          <cell r="D856" t="str">
            <v>R</v>
          </cell>
          <cell r="E856" t="str">
            <v>BILANCIO UNIVERSITA' DEGLI STUDI DI BARI "ALDO MORO"</v>
          </cell>
          <cell r="F856" t="str">
            <v>104010214</v>
          </cell>
          <cell r="G856" t="str">
            <v>Irap su collaborazioni occasionali</v>
          </cell>
          <cell r="H856">
            <v>2019</v>
          </cell>
          <cell r="I856">
            <v>96</v>
          </cell>
          <cell r="J856">
            <v>43515</v>
          </cell>
          <cell r="K856">
            <v>43502</v>
          </cell>
        </row>
        <row r="857">
          <cell r="B857">
            <v>856</v>
          </cell>
          <cell r="C857" t="str">
            <v>ESENTE BOLLO</v>
          </cell>
          <cell r="D857" t="str">
            <v>R</v>
          </cell>
          <cell r="E857" t="str">
            <v>ANELLI FERDINANDO MASSIMILIANO</v>
          </cell>
          <cell r="F857" t="str">
            <v>102110101</v>
          </cell>
          <cell r="G857" t="str">
            <v>Collaborazioni tecnico gestionali (lavoro autonomo professionale e occasionale)</v>
          </cell>
          <cell r="H857">
            <v>2019</v>
          </cell>
          <cell r="I857">
            <v>96</v>
          </cell>
          <cell r="J857">
            <v>43515</v>
          </cell>
          <cell r="K857">
            <v>43502</v>
          </cell>
        </row>
        <row r="858">
          <cell r="B858">
            <v>857</v>
          </cell>
          <cell r="C858" t="str">
            <v>ESENTE BOLLO</v>
          </cell>
          <cell r="D858" t="str">
            <v>R</v>
          </cell>
          <cell r="E858" t="str">
            <v>BILANCIO UNIVERSITA' DEGLI STUDI DI BARI "ALDO MORO"</v>
          </cell>
          <cell r="F858" t="str">
            <v>104010214</v>
          </cell>
          <cell r="G858" t="str">
            <v>Irap su collaborazioni occasionali</v>
          </cell>
          <cell r="H858">
            <v>2019</v>
          </cell>
          <cell r="I858">
            <v>96</v>
          </cell>
          <cell r="J858">
            <v>43515</v>
          </cell>
          <cell r="K858">
            <v>43502</v>
          </cell>
        </row>
        <row r="859">
          <cell r="B859">
            <v>858</v>
          </cell>
          <cell r="C859" t="str">
            <v>ESENTE BOLLO</v>
          </cell>
          <cell r="D859" t="str">
            <v>R</v>
          </cell>
          <cell r="E859" t="str">
            <v>CAPUTI RICCARDO</v>
          </cell>
          <cell r="F859" t="str">
            <v>102110101</v>
          </cell>
          <cell r="G859" t="str">
            <v>Collaborazioni tecnico gestionali (lavoro autonomo professionale e occasionale)</v>
          </cell>
          <cell r="H859">
            <v>2019</v>
          </cell>
          <cell r="I859">
            <v>96</v>
          </cell>
          <cell r="J859">
            <v>43515</v>
          </cell>
          <cell r="K859">
            <v>43502</v>
          </cell>
        </row>
        <row r="860">
          <cell r="B860">
            <v>859</v>
          </cell>
          <cell r="C860" t="str">
            <v>ESENTE BOLLO</v>
          </cell>
          <cell r="D860" t="str">
            <v>R</v>
          </cell>
          <cell r="E860" t="str">
            <v>BILANCIO UNIVERSITA' DEGLI STUDI DI BARI "ALDO MORO"</v>
          </cell>
          <cell r="F860" t="str">
            <v>104010214</v>
          </cell>
          <cell r="G860" t="str">
            <v>Irap su collaborazioni occasionali</v>
          </cell>
          <cell r="H860">
            <v>2019</v>
          </cell>
          <cell r="I860">
            <v>96</v>
          </cell>
          <cell r="J860">
            <v>43515</v>
          </cell>
          <cell r="K860">
            <v>43502</v>
          </cell>
        </row>
        <row r="861">
          <cell r="B861">
            <v>860</v>
          </cell>
          <cell r="C861" t="str">
            <v>ESENTE BOLLO</v>
          </cell>
          <cell r="D861" t="str">
            <v>C</v>
          </cell>
          <cell r="E861" t="str">
            <v>MAGGIPINTO TOMMASO</v>
          </cell>
          <cell r="F861" t="str">
            <v>102120102</v>
          </cell>
          <cell r="G861" t="str">
            <v>Missioni personale docente e ricercatore</v>
          </cell>
          <cell r="H861">
            <v>2019</v>
          </cell>
          <cell r="I861">
            <v>77</v>
          </cell>
          <cell r="J861">
            <v>43507</v>
          </cell>
          <cell r="K861">
            <v>43502</v>
          </cell>
        </row>
        <row r="862">
          <cell r="B862">
            <v>861</v>
          </cell>
          <cell r="C862" t="str">
            <v>ESENTE BOLLO</v>
          </cell>
          <cell r="D862" t="str">
            <v>R</v>
          </cell>
          <cell r="E862" t="str">
            <v>CASELLA ANNACHIARA</v>
          </cell>
          <cell r="F862" t="str">
            <v>102110101</v>
          </cell>
          <cell r="G862" t="str">
            <v>Collaborazioni tecnico gestionali (lavoro autonomo professionale e occasionale)</v>
          </cell>
          <cell r="H862">
            <v>2019</v>
          </cell>
          <cell r="I862">
            <v>96</v>
          </cell>
          <cell r="J862">
            <v>43515</v>
          </cell>
          <cell r="K862">
            <v>43502</v>
          </cell>
        </row>
        <row r="863">
          <cell r="B863">
            <v>862</v>
          </cell>
          <cell r="C863" t="str">
            <v>ESENTE BOLLO</v>
          </cell>
          <cell r="D863" t="str">
            <v>R</v>
          </cell>
          <cell r="E863" t="str">
            <v>BILANCIO UNIVERSITA' DEGLI STUDI DI BARI "ALDO MORO"</v>
          </cell>
          <cell r="F863" t="str">
            <v>104010214</v>
          </cell>
          <cell r="G863" t="str">
            <v>Irap su collaborazioni occasionali</v>
          </cell>
          <cell r="H863">
            <v>2019</v>
          </cell>
          <cell r="I863">
            <v>96</v>
          </cell>
          <cell r="J863">
            <v>43515</v>
          </cell>
          <cell r="K863">
            <v>43502</v>
          </cell>
        </row>
        <row r="864">
          <cell r="B864">
            <v>863</v>
          </cell>
          <cell r="C864" t="str">
            <v>ESENTE BOLLO</v>
          </cell>
          <cell r="D864" t="str">
            <v>R</v>
          </cell>
          <cell r="E864" t="str">
            <v>CENTONZE ANTONELLA</v>
          </cell>
          <cell r="F864" t="str">
            <v>102110101</v>
          </cell>
          <cell r="G864" t="str">
            <v>Collaborazioni tecnico gestionali (lavoro autonomo professionale e occasionale)</v>
          </cell>
          <cell r="H864">
            <v>2019</v>
          </cell>
          <cell r="I864">
            <v>96</v>
          </cell>
          <cell r="J864">
            <v>43515</v>
          </cell>
          <cell r="K864">
            <v>43502</v>
          </cell>
        </row>
        <row r="865">
          <cell r="B865">
            <v>864</v>
          </cell>
          <cell r="C865" t="str">
            <v>ESENTE BOLLO</v>
          </cell>
          <cell r="D865" t="str">
            <v>R</v>
          </cell>
          <cell r="E865" t="str">
            <v>BILANCIO UNIVERSITA' DEGLI STUDI DI BARI "ALDO MORO"</v>
          </cell>
          <cell r="F865" t="str">
            <v>104010214</v>
          </cell>
          <cell r="G865" t="str">
            <v>Irap su collaborazioni occasionali</v>
          </cell>
          <cell r="H865">
            <v>2019</v>
          </cell>
          <cell r="I865">
            <v>96</v>
          </cell>
          <cell r="J865">
            <v>43515</v>
          </cell>
          <cell r="K865">
            <v>43502</v>
          </cell>
        </row>
        <row r="866">
          <cell r="B866">
            <v>865</v>
          </cell>
          <cell r="C866" t="str">
            <v>ESENTE BOLLO</v>
          </cell>
          <cell r="D866" t="str">
            <v>R</v>
          </cell>
          <cell r="E866" t="str">
            <v>CHETTA NICOLA</v>
          </cell>
          <cell r="F866" t="str">
            <v>102110101</v>
          </cell>
          <cell r="G866" t="str">
            <v>Collaborazioni tecnico gestionali (lavoro autonomo professionale e occasionale)</v>
          </cell>
          <cell r="H866">
            <v>2019</v>
          </cell>
          <cell r="I866">
            <v>96</v>
          </cell>
          <cell r="J866">
            <v>43515</v>
          </cell>
          <cell r="K866">
            <v>43502</v>
          </cell>
        </row>
        <row r="867">
          <cell r="B867">
            <v>866</v>
          </cell>
          <cell r="C867" t="str">
            <v>ESENTE BOLLO</v>
          </cell>
          <cell r="D867" t="str">
            <v>R</v>
          </cell>
          <cell r="E867" t="str">
            <v>BILANCIO UNIVERSITA' DEGLI STUDI DI BARI "ALDO MORO"</v>
          </cell>
          <cell r="F867" t="str">
            <v>104010214</v>
          </cell>
          <cell r="G867" t="str">
            <v>Irap su collaborazioni occasionali</v>
          </cell>
          <cell r="H867">
            <v>2019</v>
          </cell>
          <cell r="I867">
            <v>96</v>
          </cell>
          <cell r="J867">
            <v>43515</v>
          </cell>
          <cell r="K867">
            <v>43502</v>
          </cell>
        </row>
        <row r="868">
          <cell r="B868">
            <v>867</v>
          </cell>
          <cell r="C868" t="str">
            <v>ESENTE BOLLO</v>
          </cell>
          <cell r="D868" t="str">
            <v>R</v>
          </cell>
          <cell r="E868" t="str">
            <v>AMGAS srl</v>
          </cell>
          <cell r="F868" t="str">
            <v>102090106</v>
          </cell>
          <cell r="G868" t="str">
            <v>Utenze e canoni per gas</v>
          </cell>
          <cell r="H868">
            <v>2019</v>
          </cell>
          <cell r="I868">
            <v>76</v>
          </cell>
          <cell r="J868">
            <v>43507</v>
          </cell>
          <cell r="K868">
            <v>43502</v>
          </cell>
        </row>
        <row r="869">
          <cell r="B869">
            <v>868</v>
          </cell>
          <cell r="C869" t="str">
            <v>ESENTE BOLLO</v>
          </cell>
          <cell r="D869" t="str">
            <v>R</v>
          </cell>
          <cell r="E869" t="str">
            <v>AMGAS srl</v>
          </cell>
          <cell r="F869" t="str">
            <v>102090106</v>
          </cell>
          <cell r="G869" t="str">
            <v>Utenze e canoni per gas</v>
          </cell>
          <cell r="H869">
            <v>2019</v>
          </cell>
          <cell r="I869">
            <v>76</v>
          </cell>
          <cell r="J869">
            <v>43507</v>
          </cell>
          <cell r="K869">
            <v>43502</v>
          </cell>
        </row>
        <row r="870">
          <cell r="B870">
            <v>869</v>
          </cell>
          <cell r="C870" t="str">
            <v>ESENTE BOLLO</v>
          </cell>
          <cell r="D870" t="str">
            <v>C</v>
          </cell>
          <cell r="E870" t="str">
            <v>CRUI-CONFERENZA DEI RETTORI DELLE UNIVERSITA' ITALIANE</v>
          </cell>
          <cell r="F870" t="str">
            <v>102070101</v>
          </cell>
          <cell r="G870" t="str">
            <v>Libri, periodici e materiale bibliografico</v>
          </cell>
          <cell r="H870">
            <v>2019</v>
          </cell>
          <cell r="I870">
            <v>68</v>
          </cell>
          <cell r="J870">
            <v>43502</v>
          </cell>
          <cell r="K870">
            <v>43502</v>
          </cell>
        </row>
        <row r="871">
          <cell r="B871">
            <v>870</v>
          </cell>
          <cell r="C871" t="str">
            <v>ESENTE BOLLO</v>
          </cell>
          <cell r="D871" t="str">
            <v>R</v>
          </cell>
          <cell r="E871" t="str">
            <v>METALVETRO S.A.S. di Casalino Vito &amp; C.</v>
          </cell>
          <cell r="F871" t="str">
            <v>402010110</v>
          </cell>
          <cell r="G871" t="str">
            <v>Manutenzione straordinaria su fabbricati residenziali per finalità istituzionali</v>
          </cell>
          <cell r="H871">
            <v>2019</v>
          </cell>
          <cell r="I871">
            <v>76</v>
          </cell>
          <cell r="J871">
            <v>43507</v>
          </cell>
          <cell r="K871">
            <v>43502</v>
          </cell>
        </row>
        <row r="872">
          <cell r="B872">
            <v>871</v>
          </cell>
          <cell r="C872" t="str">
            <v>ESENTE BOLLO</v>
          </cell>
          <cell r="D872" t="str">
            <v>R</v>
          </cell>
          <cell r="E872" t="str">
            <v>GAR IMPIANTI S.R.L.</v>
          </cell>
          <cell r="F872" t="str">
            <v>402010110</v>
          </cell>
          <cell r="G872" t="str">
            <v>Manutenzione straordinaria su fabbricati residenziali per finalità istituzionali</v>
          </cell>
          <cell r="H872">
            <v>2019</v>
          </cell>
          <cell r="I872">
            <v>76</v>
          </cell>
          <cell r="J872">
            <v>43507</v>
          </cell>
          <cell r="K872">
            <v>43502</v>
          </cell>
        </row>
        <row r="873">
          <cell r="B873">
            <v>872</v>
          </cell>
          <cell r="C873" t="str">
            <v>ESENTE BOLLO</v>
          </cell>
          <cell r="D873" t="str">
            <v>R</v>
          </cell>
          <cell r="E873" t="str">
            <v>LEONARDO EDILIZIA DI ADDABBO LEONARDO</v>
          </cell>
          <cell r="F873" t="str">
            <v>402010110</v>
          </cell>
          <cell r="G873" t="str">
            <v>Manutenzione straordinaria su fabbricati residenziali per finalità istituzionali</v>
          </cell>
          <cell r="H873">
            <v>2019</v>
          </cell>
          <cell r="I873">
            <v>76</v>
          </cell>
          <cell r="J873">
            <v>43507</v>
          </cell>
          <cell r="K873">
            <v>43502</v>
          </cell>
        </row>
        <row r="874">
          <cell r="B874">
            <v>873</v>
          </cell>
          <cell r="C874" t="str">
            <v>ESENTE BOLLO</v>
          </cell>
          <cell r="D874" t="str">
            <v>R</v>
          </cell>
          <cell r="E874" t="str">
            <v>BILANCIO UNIVERSITA' DEGLI STUDI DI BARI "ALDO MORO"</v>
          </cell>
          <cell r="F874" t="str">
            <v>104010214</v>
          </cell>
          <cell r="G874" t="str">
            <v>Irap su collaborazioni occasionali</v>
          </cell>
          <cell r="H874">
            <v>2019</v>
          </cell>
          <cell r="I874">
            <v>72</v>
          </cell>
          <cell r="J874">
            <v>43503</v>
          </cell>
          <cell r="K874">
            <v>43502</v>
          </cell>
        </row>
        <row r="875">
          <cell r="B875">
            <v>874</v>
          </cell>
          <cell r="C875" t="str">
            <v>ESENTE BOLLO</v>
          </cell>
          <cell r="D875" t="str">
            <v>R</v>
          </cell>
          <cell r="E875" t="str">
            <v>FALCONE Aurelia</v>
          </cell>
          <cell r="F875" t="str">
            <v>102120101</v>
          </cell>
          <cell r="G875" t="str">
            <v>Indennità di missione e rimborsi spese viaggi (PTA)</v>
          </cell>
          <cell r="H875">
            <v>2019</v>
          </cell>
          <cell r="I875">
            <v>75</v>
          </cell>
          <cell r="J875">
            <v>43507</v>
          </cell>
          <cell r="K875">
            <v>43503</v>
          </cell>
        </row>
        <row r="876">
          <cell r="B876">
            <v>875</v>
          </cell>
          <cell r="C876" t="str">
            <v>ESENTE BOLLO</v>
          </cell>
          <cell r="D876" t="str">
            <v>R</v>
          </cell>
          <cell r="E876" t="str">
            <v>TIM S.p.A.</v>
          </cell>
          <cell r="F876" t="str">
            <v>102090101</v>
          </cell>
          <cell r="G876" t="str">
            <v>Utenze e canoni per telefonia fissa</v>
          </cell>
          <cell r="H876">
            <v>2019</v>
          </cell>
          <cell r="I876">
            <v>72</v>
          </cell>
          <cell r="J876">
            <v>43503</v>
          </cell>
          <cell r="K876">
            <v>43503</v>
          </cell>
        </row>
        <row r="877">
          <cell r="B877">
            <v>876</v>
          </cell>
          <cell r="C877" t="str">
            <v>ESENTE BOLLO</v>
          </cell>
          <cell r="D877" t="str">
            <v>R</v>
          </cell>
          <cell r="E877" t="str">
            <v>TIM S.p.A.</v>
          </cell>
          <cell r="F877" t="str">
            <v>701010205</v>
          </cell>
          <cell r="G877" t="str">
            <v>Versamenti di IVA</v>
          </cell>
          <cell r="H877">
            <v>2019</v>
          </cell>
          <cell r="I877">
            <v>72</v>
          </cell>
          <cell r="J877">
            <v>43503</v>
          </cell>
          <cell r="K877">
            <v>43503</v>
          </cell>
        </row>
        <row r="878">
          <cell r="B878">
            <v>877</v>
          </cell>
          <cell r="C878" t="str">
            <v>ESENTE BOLLO</v>
          </cell>
          <cell r="D878" t="str">
            <v>R</v>
          </cell>
          <cell r="E878" t="str">
            <v>NEXIVE S.p.A.</v>
          </cell>
          <cell r="F878" t="str">
            <v>102130102</v>
          </cell>
          <cell r="G878" t="str">
            <v>Spese postali</v>
          </cell>
          <cell r="H878">
            <v>2019</v>
          </cell>
          <cell r="I878">
            <v>117</v>
          </cell>
          <cell r="J878">
            <v>43518</v>
          </cell>
          <cell r="K878">
            <v>43503</v>
          </cell>
        </row>
        <row r="879">
          <cell r="B879">
            <v>878</v>
          </cell>
          <cell r="C879" t="str">
            <v>ESENTE BOLLO</v>
          </cell>
          <cell r="D879" t="str">
            <v>R</v>
          </cell>
          <cell r="E879" t="str">
            <v>MICCOLIS Viviana</v>
          </cell>
          <cell r="F879" t="str">
            <v>102120101</v>
          </cell>
          <cell r="G879" t="str">
            <v>Indennità di missione e rimborsi spese viaggi (PTA)</v>
          </cell>
          <cell r="H879">
            <v>2019</v>
          </cell>
          <cell r="I879">
            <v>75</v>
          </cell>
          <cell r="J879">
            <v>43507</v>
          </cell>
          <cell r="K879">
            <v>43503</v>
          </cell>
        </row>
        <row r="880">
          <cell r="B880">
            <v>879</v>
          </cell>
          <cell r="C880" t="str">
            <v>ESENTE BOLLO</v>
          </cell>
          <cell r="D880" t="str">
            <v>R</v>
          </cell>
          <cell r="E880" t="str">
            <v>ZODIACUS DI BONI M. &amp; C. S.A.S.</v>
          </cell>
          <cell r="F880" t="str">
            <v>102080102</v>
          </cell>
          <cell r="G880" t="str">
            <v>Spese per manifestazioni, convegni e relazioni pubbliche</v>
          </cell>
          <cell r="H880">
            <v>2019</v>
          </cell>
          <cell r="I880">
            <v>117</v>
          </cell>
          <cell r="J880">
            <v>43518</v>
          </cell>
          <cell r="K880">
            <v>43503</v>
          </cell>
        </row>
        <row r="881">
          <cell r="B881">
            <v>880</v>
          </cell>
          <cell r="C881" t="str">
            <v>ESENTE BOLLO</v>
          </cell>
          <cell r="D881" t="str">
            <v>C</v>
          </cell>
          <cell r="E881" t="str">
            <v>PASCAZIO Saverio</v>
          </cell>
          <cell r="F881" t="str">
            <v>102120102</v>
          </cell>
          <cell r="G881" t="str">
            <v>Missioni personale docente e ricercatore</v>
          </cell>
          <cell r="H881">
            <v>2019</v>
          </cell>
          <cell r="I881">
            <v>77</v>
          </cell>
          <cell r="J881">
            <v>43507</v>
          </cell>
          <cell r="K881">
            <v>43503</v>
          </cell>
        </row>
        <row r="882">
          <cell r="B882">
            <v>881</v>
          </cell>
          <cell r="C882" t="str">
            <v>ESENTE BOLLO</v>
          </cell>
          <cell r="D882" t="str">
            <v>C</v>
          </cell>
          <cell r="E882" t="str">
            <v>BILANCIO UNIVERSITA' DEGLI STUDI DI BARI "ALDO MORO"</v>
          </cell>
          <cell r="F882" t="str">
            <v>102120102</v>
          </cell>
          <cell r="G882" t="str">
            <v>Missioni personale docente e ricercatore</v>
          </cell>
          <cell r="H882">
            <v>2019</v>
          </cell>
          <cell r="I882">
            <v>77</v>
          </cell>
          <cell r="J882">
            <v>43507</v>
          </cell>
          <cell r="K882">
            <v>43503</v>
          </cell>
        </row>
        <row r="883">
          <cell r="B883">
            <v>882</v>
          </cell>
          <cell r="C883" t="str">
            <v>ESENTE BOLLO</v>
          </cell>
          <cell r="D883" t="str">
            <v>C</v>
          </cell>
          <cell r="E883" t="str">
            <v>BILANCIO UNIVERSITA' DEGLI STUDI DI BARI "ALDO MORO"</v>
          </cell>
          <cell r="F883" t="str">
            <v>104010215</v>
          </cell>
          <cell r="G883" t="str">
            <v>Irap su missioni personale interno ed esterno</v>
          </cell>
          <cell r="H883">
            <v>2019</v>
          </cell>
          <cell r="I883">
            <v>77</v>
          </cell>
          <cell r="J883">
            <v>43507</v>
          </cell>
          <cell r="K883">
            <v>43503</v>
          </cell>
        </row>
        <row r="884">
          <cell r="B884">
            <v>883</v>
          </cell>
          <cell r="C884" t="str">
            <v>ESENTE BOLLO</v>
          </cell>
          <cell r="D884" t="str">
            <v>R</v>
          </cell>
          <cell r="E884" t="str">
            <v>BILANCIO UNIVERSITA' DEGLI STUDI DI BARI "ALDO MORO"</v>
          </cell>
          <cell r="F884" t="str">
            <v>101070105</v>
          </cell>
          <cell r="G884" t="str">
            <v>Contributi obbligatori per il personale tecnico-amministrativo a tempo indeterminato</v>
          </cell>
          <cell r="H884">
            <v>2019</v>
          </cell>
          <cell r="I884">
            <v>99</v>
          </cell>
          <cell r="J884">
            <v>43516</v>
          </cell>
          <cell r="K884">
            <v>43503</v>
          </cell>
        </row>
        <row r="885">
          <cell r="B885">
            <v>884</v>
          </cell>
          <cell r="C885" t="str">
            <v>ESENTE BOLLO</v>
          </cell>
          <cell r="D885" t="str">
            <v>R</v>
          </cell>
          <cell r="E885" t="str">
            <v>BILANCIO UNIVERSITA' DEGLI STUDI DI BARI "ALDO MORO"</v>
          </cell>
          <cell r="F885" t="str">
            <v>104010209</v>
          </cell>
          <cell r="G885" t="str">
            <v>Irap per il personale tecnico-amministrativo a tempo indeterminato</v>
          </cell>
          <cell r="H885">
            <v>2019</v>
          </cell>
          <cell r="I885">
            <v>99</v>
          </cell>
          <cell r="J885">
            <v>43516</v>
          </cell>
          <cell r="K885">
            <v>43503</v>
          </cell>
        </row>
        <row r="886">
          <cell r="B886">
            <v>885</v>
          </cell>
          <cell r="C886" t="str">
            <v>ESENTE BOLLO</v>
          </cell>
          <cell r="D886" t="str">
            <v>R</v>
          </cell>
          <cell r="E886" t="str">
            <v>LOSURDO Francesco</v>
          </cell>
          <cell r="F886" t="str">
            <v>102120101</v>
          </cell>
          <cell r="G886" t="str">
            <v>Indennità di missione e rimborsi spese viaggi (PTA)</v>
          </cell>
          <cell r="H886">
            <v>2019</v>
          </cell>
          <cell r="I886">
            <v>75</v>
          </cell>
          <cell r="J886">
            <v>43507</v>
          </cell>
          <cell r="K886">
            <v>43503</v>
          </cell>
        </row>
        <row r="887">
          <cell r="B887">
            <v>886</v>
          </cell>
          <cell r="C887" t="str">
            <v>ESENTE BOLLO</v>
          </cell>
          <cell r="D887" t="str">
            <v>R</v>
          </cell>
          <cell r="E887" t="str">
            <v>CICCONE DOTT. STEFANO</v>
          </cell>
          <cell r="F887" t="str">
            <v>102120101</v>
          </cell>
          <cell r="G887" t="str">
            <v>Indennità di missione e rimborsi spese viaggi (PTA)</v>
          </cell>
          <cell r="H887">
            <v>2019</v>
          </cell>
          <cell r="I887">
            <v>75</v>
          </cell>
          <cell r="J887">
            <v>43507</v>
          </cell>
          <cell r="K887">
            <v>43503</v>
          </cell>
        </row>
        <row r="888">
          <cell r="B888">
            <v>887</v>
          </cell>
          <cell r="C888" t="str">
            <v>ESENTE BOLLO</v>
          </cell>
          <cell r="D888" t="str">
            <v>R</v>
          </cell>
          <cell r="E888" t="str">
            <v>DI RIENZO Massimo</v>
          </cell>
          <cell r="F888" t="str">
            <v>102120101</v>
          </cell>
          <cell r="G888" t="str">
            <v>Indennità di missione e rimborsi spese viaggi (PTA)</v>
          </cell>
          <cell r="H888">
            <v>2019</v>
          </cell>
          <cell r="I888">
            <v>75</v>
          </cell>
          <cell r="J888">
            <v>43507</v>
          </cell>
          <cell r="K888">
            <v>43503</v>
          </cell>
        </row>
        <row r="889">
          <cell r="B889">
            <v>888</v>
          </cell>
          <cell r="C889" t="str">
            <v>ESENTE BOLLO</v>
          </cell>
          <cell r="D889" t="str">
            <v>C</v>
          </cell>
          <cell r="E889" t="str">
            <v>PASCAZIO Saverio</v>
          </cell>
          <cell r="F889" t="str">
            <v>102120102</v>
          </cell>
          <cell r="G889" t="str">
            <v>Missioni personale docente e ricercatore</v>
          </cell>
          <cell r="H889">
            <v>2019</v>
          </cell>
          <cell r="I889">
            <v>77</v>
          </cell>
          <cell r="J889">
            <v>43507</v>
          </cell>
          <cell r="K889">
            <v>43503</v>
          </cell>
        </row>
        <row r="890">
          <cell r="B890">
            <v>889</v>
          </cell>
          <cell r="C890" t="str">
            <v>ESENTE BOLLO</v>
          </cell>
          <cell r="D890" t="str">
            <v>R</v>
          </cell>
          <cell r="E890" t="str">
            <v>EBSCO GMBH</v>
          </cell>
          <cell r="F890" t="str">
            <v>102070101</v>
          </cell>
          <cell r="G890" t="str">
            <v>Libri, periodici e materiale bibliografico</v>
          </cell>
          <cell r="H890">
            <v>2019</v>
          </cell>
          <cell r="I890">
            <v>117</v>
          </cell>
          <cell r="J890">
            <v>43518</v>
          </cell>
          <cell r="K890">
            <v>43503</v>
          </cell>
        </row>
        <row r="891">
          <cell r="B891">
            <v>890</v>
          </cell>
          <cell r="C891" t="str">
            <v>ESENTE BOLLO</v>
          </cell>
          <cell r="D891" t="str">
            <v>R</v>
          </cell>
          <cell r="E891" t="str">
            <v>EBSCO GMBH</v>
          </cell>
          <cell r="F891" t="str">
            <v>402040101</v>
          </cell>
          <cell r="G891" t="str">
            <v>Materiale bibliografico</v>
          </cell>
          <cell r="H891">
            <v>2019</v>
          </cell>
          <cell r="I891">
            <v>117</v>
          </cell>
          <cell r="J891">
            <v>43518</v>
          </cell>
          <cell r="K891">
            <v>43503</v>
          </cell>
        </row>
        <row r="892">
          <cell r="B892">
            <v>891</v>
          </cell>
          <cell r="C892" t="str">
            <v>ESENTE BOLLO</v>
          </cell>
          <cell r="D892" t="str">
            <v>R</v>
          </cell>
          <cell r="E892" t="str">
            <v>CORBO Filomena Faustina Rina</v>
          </cell>
          <cell r="F892" t="str">
            <v>102120101</v>
          </cell>
          <cell r="G892" t="str">
            <v>Indennità di missione e rimborsi spese viaggi (PTA)</v>
          </cell>
          <cell r="H892">
            <v>2019</v>
          </cell>
          <cell r="I892">
            <v>75</v>
          </cell>
          <cell r="J892">
            <v>43507</v>
          </cell>
          <cell r="K892">
            <v>43503</v>
          </cell>
        </row>
        <row r="893">
          <cell r="B893">
            <v>892</v>
          </cell>
          <cell r="C893" t="str">
            <v>ESENTE BOLLO</v>
          </cell>
          <cell r="D893" t="str">
            <v>C</v>
          </cell>
          <cell r="E893" t="str">
            <v>MENDUNI GIANSERGIO</v>
          </cell>
          <cell r="F893" t="str">
            <v>102120102</v>
          </cell>
          <cell r="G893" t="str">
            <v>Missioni personale docente e ricercatore</v>
          </cell>
          <cell r="H893">
            <v>2019</v>
          </cell>
          <cell r="I893">
            <v>77</v>
          </cell>
          <cell r="J893">
            <v>43507</v>
          </cell>
          <cell r="K893">
            <v>43503</v>
          </cell>
        </row>
        <row r="894">
          <cell r="B894">
            <v>893</v>
          </cell>
          <cell r="C894" t="str">
            <v>ESENTE BOLLO</v>
          </cell>
          <cell r="D894" t="str">
            <v>C</v>
          </cell>
          <cell r="E894" t="str">
            <v>Lella Eufemia</v>
          </cell>
          <cell r="F894" t="str">
            <v>102120102</v>
          </cell>
          <cell r="G894" t="str">
            <v>Missioni personale docente e ricercatore</v>
          </cell>
          <cell r="H894">
            <v>2019</v>
          </cell>
          <cell r="I894">
            <v>77</v>
          </cell>
          <cell r="J894">
            <v>43507</v>
          </cell>
          <cell r="K894">
            <v>43503</v>
          </cell>
        </row>
        <row r="895">
          <cell r="B895">
            <v>894</v>
          </cell>
          <cell r="C895" t="str">
            <v>ESENTE BOLLO</v>
          </cell>
          <cell r="D895" t="str">
            <v>R</v>
          </cell>
          <cell r="E895" t="str">
            <v>BILANCIO UNIVERSITA' DEGLI STUDI DI BARI "ALDO MORO"</v>
          </cell>
          <cell r="F895" t="str">
            <v>101070105</v>
          </cell>
          <cell r="G895" t="str">
            <v>Contributi obbligatori per il personale tecnico-amministrativo a tempo indeterminato</v>
          </cell>
          <cell r="H895">
            <v>2019</v>
          </cell>
          <cell r="I895">
            <v>99</v>
          </cell>
          <cell r="J895">
            <v>43516</v>
          </cell>
          <cell r="K895">
            <v>43503</v>
          </cell>
        </row>
        <row r="896">
          <cell r="B896">
            <v>895</v>
          </cell>
          <cell r="C896" t="str">
            <v>ESENTE BOLLO</v>
          </cell>
          <cell r="D896" t="str">
            <v>R</v>
          </cell>
          <cell r="E896" t="str">
            <v>BILANCIO UNIVERSITA' DEGLI STUDI DI BARI "ALDO MORO"</v>
          </cell>
          <cell r="F896" t="str">
            <v>104010209</v>
          </cell>
          <cell r="G896" t="str">
            <v>Irap per il personale tecnico-amministrativo a tempo indeterminato</v>
          </cell>
          <cell r="H896">
            <v>2019</v>
          </cell>
          <cell r="I896">
            <v>99</v>
          </cell>
          <cell r="J896">
            <v>43516</v>
          </cell>
          <cell r="K896">
            <v>43503</v>
          </cell>
        </row>
        <row r="897">
          <cell r="B897">
            <v>896</v>
          </cell>
          <cell r="C897" t="str">
            <v>ESENTE BOLLO</v>
          </cell>
          <cell r="D897" t="str">
            <v>R</v>
          </cell>
          <cell r="E897" t="str">
            <v>URICCHIO PROF. ANTONIO FELICE</v>
          </cell>
          <cell r="F897" t="str">
            <v>102210101</v>
          </cell>
          <cell r="G897" t="str">
            <v>Missioni e rimborsi spese trasferta organi istituzionali</v>
          </cell>
          <cell r="H897">
            <v>2019</v>
          </cell>
          <cell r="I897">
            <v>75</v>
          </cell>
          <cell r="J897">
            <v>43507</v>
          </cell>
          <cell r="K897">
            <v>43503</v>
          </cell>
        </row>
        <row r="898">
          <cell r="B898">
            <v>897</v>
          </cell>
          <cell r="C898" t="str">
            <v>ESENTE BOLLO</v>
          </cell>
          <cell r="D898" t="str">
            <v>R</v>
          </cell>
          <cell r="E898" t="str">
            <v>RANA FRANCESCO</v>
          </cell>
          <cell r="F898" t="str">
            <v>102210101</v>
          </cell>
          <cell r="G898" t="str">
            <v>Missioni e rimborsi spese trasferta organi istituzionali</v>
          </cell>
          <cell r="H898">
            <v>2019</v>
          </cell>
          <cell r="I898">
            <v>75</v>
          </cell>
          <cell r="J898">
            <v>43507</v>
          </cell>
          <cell r="K898">
            <v>43503</v>
          </cell>
        </row>
        <row r="899">
          <cell r="B899">
            <v>898</v>
          </cell>
          <cell r="C899" t="str">
            <v>ESENTE BOLLO</v>
          </cell>
          <cell r="D899" t="str">
            <v>C</v>
          </cell>
          <cell r="E899" t="str">
            <v>SAMPAOLO DOTT. ANGELO</v>
          </cell>
          <cell r="F899" t="str">
            <v>102120102</v>
          </cell>
          <cell r="G899" t="str">
            <v>Missioni personale docente e ricercatore</v>
          </cell>
          <cell r="H899">
            <v>2019</v>
          </cell>
          <cell r="I899">
            <v>77</v>
          </cell>
          <cell r="J899">
            <v>43507</v>
          </cell>
          <cell r="K899">
            <v>43503</v>
          </cell>
        </row>
        <row r="900">
          <cell r="B900">
            <v>899</v>
          </cell>
          <cell r="C900" t="str">
            <v>ESENTE BOLLO</v>
          </cell>
          <cell r="D900" t="str">
            <v>C</v>
          </cell>
          <cell r="E900" t="str">
            <v>VADAKKUM VADUKKAL UDITH KRISHNAN</v>
          </cell>
          <cell r="F900" t="str">
            <v>102120102</v>
          </cell>
          <cell r="G900" t="str">
            <v>Missioni personale docente e ricercatore</v>
          </cell>
          <cell r="H900">
            <v>2019</v>
          </cell>
          <cell r="I900">
            <v>77</v>
          </cell>
          <cell r="J900">
            <v>43507</v>
          </cell>
          <cell r="K900">
            <v>43503</v>
          </cell>
        </row>
        <row r="901">
          <cell r="B901">
            <v>900</v>
          </cell>
          <cell r="C901" t="str">
            <v>ESENTE BOLLO</v>
          </cell>
          <cell r="D901" t="str">
            <v>R</v>
          </cell>
          <cell r="E901" t="str">
            <v>STORELLI GIUSEPPE</v>
          </cell>
          <cell r="F901" t="str">
            <v>102110101</v>
          </cell>
          <cell r="G901" t="str">
            <v>Collaborazioni tecnico gestionali (lavoro autonomo professionale e occasionale)</v>
          </cell>
          <cell r="H901">
            <v>2019</v>
          </cell>
          <cell r="I901">
            <v>73</v>
          </cell>
          <cell r="J901">
            <v>43504</v>
          </cell>
          <cell r="K901">
            <v>43503</v>
          </cell>
        </row>
        <row r="902">
          <cell r="B902">
            <v>901</v>
          </cell>
          <cell r="C902" t="str">
            <v>ESENTE BOLLO</v>
          </cell>
          <cell r="D902" t="str">
            <v>R</v>
          </cell>
          <cell r="E902" t="str">
            <v>STORELLI GIUSEPPE</v>
          </cell>
          <cell r="F902" t="str">
            <v>102110101</v>
          </cell>
          <cell r="G902" t="str">
            <v>Collaborazioni tecnico gestionali (lavoro autonomo professionale e occasionale)</v>
          </cell>
          <cell r="H902">
            <v>2019</v>
          </cell>
          <cell r="I902">
            <v>73</v>
          </cell>
          <cell r="J902">
            <v>43504</v>
          </cell>
          <cell r="K902">
            <v>43503</v>
          </cell>
        </row>
        <row r="903">
          <cell r="B903">
            <v>902</v>
          </cell>
          <cell r="C903" t="str">
            <v>ESENTE BOLLO</v>
          </cell>
          <cell r="D903" t="str">
            <v>R</v>
          </cell>
          <cell r="E903" t="str">
            <v>BILANCIO UNIVERSITA' DEGLI STUDI DI BARI "ALDO MORO"</v>
          </cell>
          <cell r="F903" t="str">
            <v>101070105</v>
          </cell>
          <cell r="G903" t="str">
            <v>Contributi obbligatori per il personale tecnico-amministrativo a tempo indeterminato</v>
          </cell>
          <cell r="H903">
            <v>2019</v>
          </cell>
          <cell r="I903">
            <v>99</v>
          </cell>
          <cell r="J903">
            <v>43516</v>
          </cell>
          <cell r="K903">
            <v>43503</v>
          </cell>
        </row>
        <row r="904">
          <cell r="B904">
            <v>903</v>
          </cell>
          <cell r="C904" t="str">
            <v>ESENTE BOLLO</v>
          </cell>
          <cell r="D904" t="str">
            <v>R</v>
          </cell>
          <cell r="E904" t="str">
            <v>BILANCIO UNIVERSITA' DEGLI STUDI DI BARI "ALDO MORO"</v>
          </cell>
          <cell r="F904" t="str">
            <v>104010209</v>
          </cell>
          <cell r="G904" t="str">
            <v>Irap per il personale tecnico-amministrativo a tempo indeterminato</v>
          </cell>
          <cell r="H904">
            <v>2019</v>
          </cell>
          <cell r="I904">
            <v>99</v>
          </cell>
          <cell r="J904">
            <v>43516</v>
          </cell>
          <cell r="K904">
            <v>43503</v>
          </cell>
        </row>
        <row r="905">
          <cell r="B905">
            <v>904</v>
          </cell>
          <cell r="C905" t="str">
            <v>ESENTE BOLLO</v>
          </cell>
          <cell r="D905" t="str">
            <v>R</v>
          </cell>
          <cell r="E905" t="str">
            <v>BILANCIO UNIVERSITA' DEGLI STUDI DI BARI "ALDO MORO"</v>
          </cell>
          <cell r="F905" t="str">
            <v>101070105</v>
          </cell>
          <cell r="G905" t="str">
            <v>Contributi obbligatori per il personale tecnico-amministrativo a tempo indeterminato</v>
          </cell>
          <cell r="H905" t="str">
            <v/>
          </cell>
          <cell r="I905" t="str">
            <v/>
          </cell>
          <cell r="J905" t="str">
            <v/>
          </cell>
          <cell r="K905">
            <v>43503</v>
          </cell>
        </row>
        <row r="906">
          <cell r="B906">
            <v>905</v>
          </cell>
          <cell r="C906" t="str">
            <v>ESENTE BOLLO</v>
          </cell>
          <cell r="D906" t="str">
            <v>R</v>
          </cell>
          <cell r="E906" t="str">
            <v>FANELLI Giulia</v>
          </cell>
          <cell r="F906" t="str">
            <v>102010104</v>
          </cell>
          <cell r="G906" t="str">
            <v>Altri servizi a favore degli studenti</v>
          </cell>
          <cell r="H906">
            <v>2019</v>
          </cell>
          <cell r="I906">
            <v>73</v>
          </cell>
          <cell r="J906">
            <v>43504</v>
          </cell>
          <cell r="K906">
            <v>43503</v>
          </cell>
        </row>
        <row r="907">
          <cell r="B907">
            <v>906</v>
          </cell>
          <cell r="C907" t="str">
            <v>ESENTE BOLLO</v>
          </cell>
          <cell r="D907" t="str">
            <v>R</v>
          </cell>
          <cell r="E907" t="str">
            <v>ECO LASER INFORMATICA SRL</v>
          </cell>
          <cell r="F907" t="str">
            <v>102160102</v>
          </cell>
          <cell r="G907" t="str">
            <v>Cancelleria</v>
          </cell>
          <cell r="H907">
            <v>2019</v>
          </cell>
          <cell r="I907">
            <v>117</v>
          </cell>
          <cell r="J907">
            <v>43518</v>
          </cell>
          <cell r="K907">
            <v>43504</v>
          </cell>
        </row>
        <row r="908">
          <cell r="B908">
            <v>907</v>
          </cell>
          <cell r="C908" t="str">
            <v>ESENTE BOLLO</v>
          </cell>
          <cell r="D908" t="str">
            <v>R</v>
          </cell>
          <cell r="E908" t="str">
            <v>SEBERG SUD SRL</v>
          </cell>
          <cell r="F908" t="str">
            <v>102160102</v>
          </cell>
          <cell r="G908" t="str">
            <v>Cancelleria</v>
          </cell>
          <cell r="H908">
            <v>2019</v>
          </cell>
          <cell r="I908">
            <v>117</v>
          </cell>
          <cell r="J908">
            <v>43518</v>
          </cell>
          <cell r="K908">
            <v>43504</v>
          </cell>
        </row>
        <row r="909">
          <cell r="B909">
            <v>908</v>
          </cell>
          <cell r="C909" t="str">
            <v>ESENTE BOLLO</v>
          </cell>
          <cell r="D909" t="str">
            <v>R</v>
          </cell>
          <cell r="E909" t="str">
            <v>FERA FRANCESCO</v>
          </cell>
          <cell r="F909" t="str">
            <v>102110101</v>
          </cell>
          <cell r="G909" t="str">
            <v>Collaborazioni tecnico gestionali (lavoro autonomo professionale e occasionale)</v>
          </cell>
          <cell r="H909">
            <v>2019</v>
          </cell>
          <cell r="I909">
            <v>73</v>
          </cell>
          <cell r="J909">
            <v>43504</v>
          </cell>
          <cell r="K909">
            <v>43504</v>
          </cell>
        </row>
        <row r="910">
          <cell r="B910">
            <v>909</v>
          </cell>
          <cell r="C910" t="str">
            <v>ESENTE BOLLO</v>
          </cell>
          <cell r="D910" t="str">
            <v>R</v>
          </cell>
          <cell r="E910" t="str">
            <v>CAMPOREALE ING. SERGIO MARIO</v>
          </cell>
          <cell r="F910" t="str">
            <v>402010108</v>
          </cell>
          <cell r="G910" t="str">
            <v>Altri beni immobili</v>
          </cell>
          <cell r="H910">
            <v>2019</v>
          </cell>
          <cell r="I910">
            <v>76</v>
          </cell>
          <cell r="J910">
            <v>43507</v>
          </cell>
          <cell r="K910">
            <v>43504</v>
          </cell>
        </row>
        <row r="911">
          <cell r="B911">
            <v>910</v>
          </cell>
          <cell r="C911" t="str">
            <v>ESENTE BOLLO</v>
          </cell>
          <cell r="D911" t="str">
            <v>R</v>
          </cell>
          <cell r="E911" t="str">
            <v>MASTER EXPLORER SRL</v>
          </cell>
          <cell r="F911" t="str">
            <v>102080102</v>
          </cell>
          <cell r="G911" t="str">
            <v>Spese per manifestazioni, convegni e relazioni pubbliche</v>
          </cell>
          <cell r="H911">
            <v>2019</v>
          </cell>
          <cell r="I911">
            <v>117</v>
          </cell>
          <cell r="J911">
            <v>43518</v>
          </cell>
          <cell r="K911">
            <v>43504</v>
          </cell>
        </row>
        <row r="912">
          <cell r="B912">
            <v>911</v>
          </cell>
          <cell r="C912" t="str">
            <v>ESENTE BOLLO</v>
          </cell>
          <cell r="D912" t="str">
            <v>C</v>
          </cell>
          <cell r="E912" t="str">
            <v>DIVERSI TABELLA ALLEGATA</v>
          </cell>
          <cell r="F912" t="str">
            <v>701010104</v>
          </cell>
          <cell r="G912" t="str">
            <v>Ritenute extraerariali</v>
          </cell>
          <cell r="H912">
            <v>2019</v>
          </cell>
          <cell r="I912">
            <v>73</v>
          </cell>
          <cell r="J912">
            <v>43504</v>
          </cell>
          <cell r="K912">
            <v>43504</v>
          </cell>
        </row>
        <row r="913">
          <cell r="B913">
            <v>912</v>
          </cell>
          <cell r="C913" t="str">
            <v>ESENTE BOLLO</v>
          </cell>
          <cell r="D913" t="str">
            <v>C</v>
          </cell>
          <cell r="E913" t="str">
            <v>BANCA IFIS S.p.A.</v>
          </cell>
          <cell r="F913" t="str">
            <v>701010104</v>
          </cell>
          <cell r="G913" t="str">
            <v>Ritenute extraerariali</v>
          </cell>
          <cell r="H913">
            <v>2019</v>
          </cell>
          <cell r="I913">
            <v>73</v>
          </cell>
          <cell r="J913">
            <v>43504</v>
          </cell>
          <cell r="K913">
            <v>43504</v>
          </cell>
        </row>
        <row r="914">
          <cell r="B914">
            <v>913</v>
          </cell>
          <cell r="C914" t="str">
            <v>ESENTE BOLLO</v>
          </cell>
          <cell r="D914" t="str">
            <v>C</v>
          </cell>
          <cell r="E914" t="str">
            <v>AMGAS srl</v>
          </cell>
          <cell r="F914" t="str">
            <v>701010104</v>
          </cell>
          <cell r="G914" t="str">
            <v>Ritenute extraerariali</v>
          </cell>
          <cell r="H914">
            <v>2019</v>
          </cell>
          <cell r="I914">
            <v>73</v>
          </cell>
          <cell r="J914">
            <v>43504</v>
          </cell>
          <cell r="K914">
            <v>43504</v>
          </cell>
        </row>
        <row r="915">
          <cell r="B915">
            <v>914</v>
          </cell>
          <cell r="C915" t="str">
            <v>ESENTE BOLLO</v>
          </cell>
          <cell r="D915" t="str">
            <v>C</v>
          </cell>
          <cell r="E915" t="str">
            <v>CASTELLO FINANCE S.R.L.</v>
          </cell>
          <cell r="F915" t="str">
            <v>701010104</v>
          </cell>
          <cell r="G915" t="str">
            <v>Ritenute extraerariali</v>
          </cell>
          <cell r="H915">
            <v>2019</v>
          </cell>
          <cell r="I915">
            <v>73</v>
          </cell>
          <cell r="J915">
            <v>43504</v>
          </cell>
          <cell r="K915">
            <v>43504</v>
          </cell>
        </row>
        <row r="916">
          <cell r="B916">
            <v>915</v>
          </cell>
          <cell r="C916" t="str">
            <v>ESENTE BOLLO</v>
          </cell>
          <cell r="D916" t="str">
            <v>R</v>
          </cell>
          <cell r="E916" t="str">
            <v>BILANCIO UNIVERSITA' DEGLI STUDI DI BARI "ALDO MORO"</v>
          </cell>
          <cell r="F916" t="str">
            <v>101070105</v>
          </cell>
          <cell r="G916" t="str">
            <v>Contributi obbligatori per il personale tecnico-amministrativo a tempo indeterminato</v>
          </cell>
          <cell r="H916">
            <v>2019</v>
          </cell>
          <cell r="I916">
            <v>100</v>
          </cell>
          <cell r="J916">
            <v>43516</v>
          </cell>
          <cell r="K916">
            <v>43504</v>
          </cell>
        </row>
        <row r="917">
          <cell r="B917">
            <v>916</v>
          </cell>
          <cell r="C917" t="str">
            <v>ESENTE BOLLO</v>
          </cell>
          <cell r="D917" t="str">
            <v>C</v>
          </cell>
          <cell r="E917" t="str">
            <v>COMUNE DI BOLOGNA - AREA RISORSE FINANZIARIE UNITA' INTERMEDIA ENTRATE</v>
          </cell>
          <cell r="F917" t="str">
            <v>701010104</v>
          </cell>
          <cell r="G917" t="str">
            <v>Ritenute extraerariali</v>
          </cell>
          <cell r="H917">
            <v>2019</v>
          </cell>
          <cell r="I917">
            <v>73</v>
          </cell>
          <cell r="J917">
            <v>43504</v>
          </cell>
          <cell r="K917">
            <v>43504</v>
          </cell>
        </row>
        <row r="918">
          <cell r="B918">
            <v>917</v>
          </cell>
          <cell r="C918" t="str">
            <v>ESENTE BOLLO</v>
          </cell>
          <cell r="D918" t="str">
            <v>R</v>
          </cell>
          <cell r="E918" t="str">
            <v>BILANCIO UNIVERSITA' DEGLI STUDI DI BARI "ALDO MORO"</v>
          </cell>
          <cell r="F918" t="str">
            <v>104010209</v>
          </cell>
          <cell r="G918" t="str">
            <v>Irap per il personale tecnico-amministrativo a tempo indeterminato</v>
          </cell>
          <cell r="H918">
            <v>2019</v>
          </cell>
          <cell r="I918">
            <v>100</v>
          </cell>
          <cell r="J918">
            <v>43516</v>
          </cell>
          <cell r="K918">
            <v>43504</v>
          </cell>
        </row>
        <row r="919">
          <cell r="B919">
            <v>918</v>
          </cell>
          <cell r="C919" t="str">
            <v>ESENTE BOLLO</v>
          </cell>
          <cell r="D919" t="str">
            <v>C</v>
          </cell>
          <cell r="E919" t="str">
            <v>EQUITALIA SUD S.P.A. - AGENTE RISCOSSIONE PROVINCIA DI ROMA</v>
          </cell>
          <cell r="F919" t="str">
            <v>701010104</v>
          </cell>
          <cell r="G919" t="str">
            <v>Ritenute extraerariali</v>
          </cell>
          <cell r="H919">
            <v>2019</v>
          </cell>
          <cell r="I919">
            <v>73</v>
          </cell>
          <cell r="J919">
            <v>43504</v>
          </cell>
          <cell r="K919">
            <v>43504</v>
          </cell>
        </row>
        <row r="920">
          <cell r="B920">
            <v>919</v>
          </cell>
          <cell r="C920" t="str">
            <v>ESENTE BOLLO</v>
          </cell>
          <cell r="D920" t="str">
            <v>R</v>
          </cell>
          <cell r="E920" t="str">
            <v>GRUMO Rosalina</v>
          </cell>
          <cell r="F920" t="str">
            <v>102120102</v>
          </cell>
          <cell r="G920" t="str">
            <v>Missioni personale docente e ricercatore</v>
          </cell>
          <cell r="H920">
            <v>2019</v>
          </cell>
          <cell r="I920">
            <v>117</v>
          </cell>
          <cell r="J920">
            <v>43518</v>
          </cell>
          <cell r="K920">
            <v>43504</v>
          </cell>
        </row>
        <row r="921">
          <cell r="B921">
            <v>920</v>
          </cell>
          <cell r="C921" t="str">
            <v>ESENTE BOLLO</v>
          </cell>
          <cell r="D921" t="str">
            <v>C</v>
          </cell>
          <cell r="E921" t="str">
            <v>EQUITALIA SERVIZI DI RISCOSSIONE S.P.A.</v>
          </cell>
          <cell r="F921" t="str">
            <v>701010104</v>
          </cell>
          <cell r="G921" t="str">
            <v>Ritenute extraerariali</v>
          </cell>
          <cell r="H921">
            <v>2019</v>
          </cell>
          <cell r="I921">
            <v>73</v>
          </cell>
          <cell r="J921">
            <v>43504</v>
          </cell>
          <cell r="K921">
            <v>43504</v>
          </cell>
        </row>
        <row r="922">
          <cell r="B922">
            <v>921</v>
          </cell>
          <cell r="C922" t="str">
            <v>ESENTE BOLLO</v>
          </cell>
          <cell r="D922" t="str">
            <v>C</v>
          </cell>
          <cell r="E922" t="str">
            <v>EQUITALIA SERVIZI DI RISCOSSIONE S.P.A.</v>
          </cell>
          <cell r="F922" t="str">
            <v>701010104</v>
          </cell>
          <cell r="G922" t="str">
            <v>Ritenute extraerariali</v>
          </cell>
          <cell r="H922">
            <v>2019</v>
          </cell>
          <cell r="I922">
            <v>73</v>
          </cell>
          <cell r="J922">
            <v>43504</v>
          </cell>
          <cell r="K922">
            <v>43504</v>
          </cell>
        </row>
        <row r="923">
          <cell r="B923">
            <v>922</v>
          </cell>
          <cell r="C923" t="str">
            <v>ESENTE BOLLO</v>
          </cell>
          <cell r="D923" t="str">
            <v>C</v>
          </cell>
          <cell r="E923" t="str">
            <v>EQUITALIA SERVIZI DI RISCOSSIONE S.P.A.</v>
          </cell>
          <cell r="F923" t="str">
            <v>701010104</v>
          </cell>
          <cell r="G923" t="str">
            <v>Ritenute extraerariali</v>
          </cell>
          <cell r="H923">
            <v>2019</v>
          </cell>
          <cell r="I923">
            <v>73</v>
          </cell>
          <cell r="J923">
            <v>43504</v>
          </cell>
          <cell r="K923">
            <v>43504</v>
          </cell>
        </row>
        <row r="924">
          <cell r="B924">
            <v>923</v>
          </cell>
          <cell r="C924" t="str">
            <v>ESENTE BOLLO</v>
          </cell>
          <cell r="D924" t="str">
            <v>C</v>
          </cell>
          <cell r="E924" t="str">
            <v>EQUITALIA SERVIZI DI RISCOSSIONE S.P.A.</v>
          </cell>
          <cell r="F924" t="str">
            <v>701010104</v>
          </cell>
          <cell r="G924" t="str">
            <v>Ritenute extraerariali</v>
          </cell>
          <cell r="H924">
            <v>2019</v>
          </cell>
          <cell r="I924">
            <v>73</v>
          </cell>
          <cell r="J924">
            <v>43504</v>
          </cell>
          <cell r="K924">
            <v>43504</v>
          </cell>
        </row>
        <row r="925">
          <cell r="B925">
            <v>924</v>
          </cell>
          <cell r="C925" t="str">
            <v>ESENTE BOLLO</v>
          </cell>
          <cell r="D925" t="str">
            <v>R</v>
          </cell>
          <cell r="E925" t="str">
            <v>MANUTENZIONI S.R.L.</v>
          </cell>
          <cell r="F925" t="str">
            <v>102100103</v>
          </cell>
          <cell r="G925" t="str">
            <v>Manutenzione ordinaria e riparazioni di immobili</v>
          </cell>
          <cell r="H925">
            <v>2019</v>
          </cell>
          <cell r="I925">
            <v>76</v>
          </cell>
          <cell r="J925">
            <v>43507</v>
          </cell>
          <cell r="K925">
            <v>43504</v>
          </cell>
        </row>
        <row r="926">
          <cell r="B926">
            <v>925</v>
          </cell>
          <cell r="C926" t="str">
            <v>ESENTE BOLLO</v>
          </cell>
          <cell r="D926" t="str">
            <v>R</v>
          </cell>
          <cell r="E926" t="str">
            <v>BILANCIO UNIVERSITA' DEGLI STUDI DI BARI "ALDO MORO"</v>
          </cell>
          <cell r="F926" t="str">
            <v>402010108</v>
          </cell>
          <cell r="G926" t="str">
            <v>Altri beni immobili</v>
          </cell>
          <cell r="H926">
            <v>2019</v>
          </cell>
          <cell r="I926">
            <v>76</v>
          </cell>
          <cell r="J926">
            <v>43507</v>
          </cell>
          <cell r="K926">
            <v>43504</v>
          </cell>
        </row>
        <row r="927">
          <cell r="B927">
            <v>926</v>
          </cell>
          <cell r="C927" t="str">
            <v>ESENTE BOLLO</v>
          </cell>
          <cell r="D927" t="str">
            <v>R</v>
          </cell>
          <cell r="E927" t="str">
            <v>BILANCIO UNIVERSITA' DEGLI STUDI DI BARI "ALDO MORO"</v>
          </cell>
          <cell r="F927" t="str">
            <v>402010108</v>
          </cell>
          <cell r="G927" t="str">
            <v>Altri beni immobili</v>
          </cell>
          <cell r="H927">
            <v>2019</v>
          </cell>
          <cell r="I927">
            <v>76</v>
          </cell>
          <cell r="J927">
            <v>43507</v>
          </cell>
          <cell r="K927">
            <v>43504</v>
          </cell>
        </row>
        <row r="928">
          <cell r="B928">
            <v>927</v>
          </cell>
          <cell r="C928" t="str">
            <v>ESENTE BOLLO</v>
          </cell>
          <cell r="D928" t="str">
            <v>R</v>
          </cell>
          <cell r="E928" t="str">
            <v>STUDIO TECNICO C.N.C.</v>
          </cell>
          <cell r="F928" t="str">
            <v>402010110</v>
          </cell>
          <cell r="G928" t="str">
            <v>Manutenzione straordinaria su fabbricati residenziali per finalità istituzionali</v>
          </cell>
          <cell r="H928">
            <v>2019</v>
          </cell>
          <cell r="I928">
            <v>76</v>
          </cell>
          <cell r="J928">
            <v>43507</v>
          </cell>
          <cell r="K928">
            <v>43504</v>
          </cell>
        </row>
        <row r="929">
          <cell r="B929">
            <v>928</v>
          </cell>
          <cell r="C929" t="str">
            <v>ESENTE BOLLO</v>
          </cell>
          <cell r="D929" t="str">
            <v>R</v>
          </cell>
          <cell r="E929" t="str">
            <v>BILANCIO UNIVERSITA' DEGLI STUDI DI BARI "ALDO MORO"</v>
          </cell>
          <cell r="F929" t="str">
            <v>101010104</v>
          </cell>
          <cell r="G929" t="str">
            <v>Contributi obbligatori a carico Ente per il personale docente a tempo indeterminato</v>
          </cell>
          <cell r="H929">
            <v>2019</v>
          </cell>
          <cell r="I929">
            <v>102</v>
          </cell>
          <cell r="J929">
            <v>43516</v>
          </cell>
          <cell r="K929">
            <v>43504</v>
          </cell>
        </row>
        <row r="930">
          <cell r="B930">
            <v>929</v>
          </cell>
          <cell r="C930" t="str">
            <v>ESENTE BOLLO</v>
          </cell>
          <cell r="D930" t="str">
            <v>R</v>
          </cell>
          <cell r="E930" t="str">
            <v>BILANCIO UNIVERSITA' DEGLI STUDI DI BARI "ALDO MORO"</v>
          </cell>
          <cell r="F930" t="str">
            <v>104010202</v>
          </cell>
          <cell r="G930" t="str">
            <v>Irap per il personale docente a tempo indeterminato</v>
          </cell>
          <cell r="H930">
            <v>2019</v>
          </cell>
          <cell r="I930">
            <v>102</v>
          </cell>
          <cell r="J930">
            <v>43516</v>
          </cell>
          <cell r="K930">
            <v>43504</v>
          </cell>
        </row>
        <row r="931">
          <cell r="B931">
            <v>930</v>
          </cell>
          <cell r="C931" t="str">
            <v>ESENTE BOLLO</v>
          </cell>
          <cell r="D931" t="str">
            <v>R</v>
          </cell>
          <cell r="E931" t="str">
            <v>VILLA DELL'OMBRELLINO SRL</v>
          </cell>
          <cell r="F931" t="str">
            <v>102080102</v>
          </cell>
          <cell r="G931" t="str">
            <v>Spese per manifestazioni, convegni e relazioni pubbliche</v>
          </cell>
          <cell r="H931">
            <v>2019</v>
          </cell>
          <cell r="I931">
            <v>117</v>
          </cell>
          <cell r="J931">
            <v>43518</v>
          </cell>
          <cell r="K931">
            <v>43504</v>
          </cell>
        </row>
        <row r="932">
          <cell r="B932">
            <v>931</v>
          </cell>
          <cell r="C932" t="str">
            <v>ESENTE BOLLO</v>
          </cell>
          <cell r="D932" t="str">
            <v>C</v>
          </cell>
          <cell r="E932" t="str">
            <v>EQUITALIA SERVIZI DI RISCOSSIONE S.P.A.</v>
          </cell>
          <cell r="F932" t="str">
            <v>701010104</v>
          </cell>
          <cell r="G932" t="str">
            <v>Ritenute extraerariali</v>
          </cell>
          <cell r="H932">
            <v>2019</v>
          </cell>
          <cell r="I932">
            <v>73</v>
          </cell>
          <cell r="J932">
            <v>43504</v>
          </cell>
          <cell r="K932">
            <v>43504</v>
          </cell>
        </row>
        <row r="933">
          <cell r="B933">
            <v>932</v>
          </cell>
          <cell r="C933" t="str">
            <v>ESENTE BOLLO</v>
          </cell>
          <cell r="D933" t="str">
            <v>C</v>
          </cell>
          <cell r="E933" t="str">
            <v>EQUITALIA SERVIZI DI RISCOSSIONE S.P.A.</v>
          </cell>
          <cell r="F933" t="str">
            <v>701010104</v>
          </cell>
          <cell r="G933" t="str">
            <v>Ritenute extraerariali</v>
          </cell>
          <cell r="H933" t="str">
            <v/>
          </cell>
          <cell r="I933" t="str">
            <v/>
          </cell>
          <cell r="J933" t="str">
            <v/>
          </cell>
          <cell r="K933">
            <v>43504</v>
          </cell>
        </row>
        <row r="934">
          <cell r="B934">
            <v>933</v>
          </cell>
          <cell r="C934" t="str">
            <v>ESENTE BOLLO</v>
          </cell>
          <cell r="D934" t="str">
            <v>C</v>
          </cell>
          <cell r="E934" t="str">
            <v>EQUITALIA SERVIZI DI RISCOSSIONE S.P.A.</v>
          </cell>
          <cell r="F934" t="str">
            <v>701010104</v>
          </cell>
          <cell r="G934" t="str">
            <v>Ritenute extraerariali</v>
          </cell>
          <cell r="H934">
            <v>2019</v>
          </cell>
          <cell r="I934">
            <v>73</v>
          </cell>
          <cell r="J934">
            <v>43504</v>
          </cell>
          <cell r="K934">
            <v>43504</v>
          </cell>
        </row>
        <row r="935">
          <cell r="B935">
            <v>934</v>
          </cell>
          <cell r="C935" t="str">
            <v>ESENTE BOLLO</v>
          </cell>
          <cell r="D935" t="str">
            <v>C</v>
          </cell>
          <cell r="E935" t="str">
            <v>DIVERSI TABELLA ALLEGATA</v>
          </cell>
          <cell r="F935" t="str">
            <v>701010104</v>
          </cell>
          <cell r="G935" t="str">
            <v>Ritenute extraerariali</v>
          </cell>
          <cell r="H935">
            <v>2019</v>
          </cell>
          <cell r="I935">
            <v>73</v>
          </cell>
          <cell r="J935">
            <v>43504</v>
          </cell>
          <cell r="K935">
            <v>43504</v>
          </cell>
        </row>
        <row r="936">
          <cell r="B936">
            <v>935</v>
          </cell>
          <cell r="C936" t="str">
            <v>ESENTE BOLLO</v>
          </cell>
          <cell r="D936" t="str">
            <v>C</v>
          </cell>
          <cell r="E936" t="str">
            <v>DIVERSI TABELLA ALLEGATA</v>
          </cell>
          <cell r="F936" t="str">
            <v>701010104</v>
          </cell>
          <cell r="G936" t="str">
            <v>Ritenute extraerariali</v>
          </cell>
          <cell r="H936">
            <v>2019</v>
          </cell>
          <cell r="I936">
            <v>73</v>
          </cell>
          <cell r="J936">
            <v>43504</v>
          </cell>
          <cell r="K936">
            <v>43504</v>
          </cell>
        </row>
        <row r="937">
          <cell r="B937">
            <v>936</v>
          </cell>
          <cell r="C937" t="str">
            <v>ESENTE BOLLO</v>
          </cell>
          <cell r="D937" t="str">
            <v>C</v>
          </cell>
          <cell r="E937" t="str">
            <v>DIVERSI TABELLA ALLEGATA</v>
          </cell>
          <cell r="F937" t="str">
            <v>701010104</v>
          </cell>
          <cell r="G937" t="str">
            <v>Ritenute extraerariali</v>
          </cell>
          <cell r="H937">
            <v>2019</v>
          </cell>
          <cell r="I937">
            <v>73</v>
          </cell>
          <cell r="J937">
            <v>43504</v>
          </cell>
          <cell r="K937">
            <v>43504</v>
          </cell>
        </row>
        <row r="938">
          <cell r="B938">
            <v>937</v>
          </cell>
          <cell r="C938" t="str">
            <v>ESENTE BOLLO</v>
          </cell>
          <cell r="D938" t="str">
            <v>C</v>
          </cell>
          <cell r="E938" t="str">
            <v>I.N.P.D.A.P. PICCOLI PRESTITI</v>
          </cell>
          <cell r="F938" t="str">
            <v>701010104</v>
          </cell>
          <cell r="G938" t="str">
            <v>Ritenute extraerariali</v>
          </cell>
          <cell r="H938">
            <v>2019</v>
          </cell>
          <cell r="I938">
            <v>73</v>
          </cell>
          <cell r="J938">
            <v>43504</v>
          </cell>
          <cell r="K938">
            <v>43504</v>
          </cell>
        </row>
        <row r="939">
          <cell r="B939">
            <v>938</v>
          </cell>
          <cell r="C939" t="str">
            <v>ESENTE BOLLO</v>
          </cell>
          <cell r="D939" t="str">
            <v>C</v>
          </cell>
          <cell r="E939" t="str">
            <v>DIVERSI TABELLA ALLEGATA</v>
          </cell>
          <cell r="F939" t="str">
            <v>701010104</v>
          </cell>
          <cell r="G939" t="str">
            <v>Ritenute extraerariali</v>
          </cell>
          <cell r="H939">
            <v>2019</v>
          </cell>
          <cell r="I939">
            <v>73</v>
          </cell>
          <cell r="J939">
            <v>43504</v>
          </cell>
          <cell r="K939">
            <v>43504</v>
          </cell>
        </row>
        <row r="940">
          <cell r="B940">
            <v>939</v>
          </cell>
          <cell r="C940" t="str">
            <v>ESENTE BOLLO</v>
          </cell>
          <cell r="D940" t="str">
            <v>C</v>
          </cell>
          <cell r="E940" t="str">
            <v>UNIVERSITA' DEGLI STUDI DI FOGGIA</v>
          </cell>
          <cell r="F940" t="str">
            <v>701010104</v>
          </cell>
          <cell r="G940" t="str">
            <v>Ritenute extraerariali</v>
          </cell>
          <cell r="H940">
            <v>2019</v>
          </cell>
          <cell r="I940">
            <v>73</v>
          </cell>
          <cell r="J940">
            <v>43504</v>
          </cell>
          <cell r="K940">
            <v>43504</v>
          </cell>
        </row>
        <row r="941">
          <cell r="B941">
            <v>940</v>
          </cell>
          <cell r="C941" t="str">
            <v>ESENTE BOLLO</v>
          </cell>
          <cell r="D941" t="str">
            <v>C</v>
          </cell>
          <cell r="E941" t="str">
            <v>CRAL UNIBA</v>
          </cell>
          <cell r="F941" t="str">
            <v>701010104</v>
          </cell>
          <cell r="G941" t="str">
            <v>Ritenute extraerariali</v>
          </cell>
          <cell r="H941">
            <v>2019</v>
          </cell>
          <cell r="I941">
            <v>73</v>
          </cell>
          <cell r="J941">
            <v>43504</v>
          </cell>
          <cell r="K941">
            <v>43504</v>
          </cell>
        </row>
        <row r="942">
          <cell r="B942">
            <v>941</v>
          </cell>
          <cell r="C942" t="str">
            <v>ESENTE BOLLO</v>
          </cell>
          <cell r="D942" t="str">
            <v>R</v>
          </cell>
          <cell r="E942" t="str">
            <v>BILANCIO UNIVERSITA' DEGLI STUDI DI BARI "ALDO MORO"</v>
          </cell>
          <cell r="F942" t="str">
            <v>101040102</v>
          </cell>
          <cell r="G942" t="str">
            <v>Contributi obbligatori a carico ente per docenti a contratto</v>
          </cell>
          <cell r="H942">
            <v>2019</v>
          </cell>
          <cell r="I942">
            <v>103</v>
          </cell>
          <cell r="J942">
            <v>43516</v>
          </cell>
          <cell r="K942">
            <v>43504</v>
          </cell>
        </row>
        <row r="943">
          <cell r="B943">
            <v>942</v>
          </cell>
          <cell r="C943" t="str">
            <v>ESENTE BOLLO</v>
          </cell>
          <cell r="D943" t="str">
            <v>C</v>
          </cell>
          <cell r="E943" t="str">
            <v>FONDO PENSIONE PERSEO SIRIO</v>
          </cell>
          <cell r="F943" t="str">
            <v>701010102</v>
          </cell>
          <cell r="G943" t="str">
            <v>Ritenute previdenziali e assistenziali su redditi da lavoro dipendente</v>
          </cell>
          <cell r="H943">
            <v>2019</v>
          </cell>
          <cell r="I943">
            <v>73</v>
          </cell>
          <cell r="J943">
            <v>43504</v>
          </cell>
          <cell r="K943">
            <v>43504</v>
          </cell>
        </row>
        <row r="944">
          <cell r="B944">
            <v>943</v>
          </cell>
          <cell r="C944" t="str">
            <v>ESENTE BOLLO</v>
          </cell>
          <cell r="D944" t="str">
            <v>R</v>
          </cell>
          <cell r="E944" t="str">
            <v>TAMBURRANO ROSSANA</v>
          </cell>
          <cell r="F944" t="str">
            <v>102110101</v>
          </cell>
          <cell r="G944" t="str">
            <v>Collaborazioni tecnico gestionali (lavoro autonomo professionale e occasionale)</v>
          </cell>
          <cell r="H944">
            <v>2019</v>
          </cell>
          <cell r="I944">
            <v>96</v>
          </cell>
          <cell r="J944">
            <v>43515</v>
          </cell>
          <cell r="K944">
            <v>43504</v>
          </cell>
        </row>
        <row r="945">
          <cell r="B945">
            <v>944</v>
          </cell>
          <cell r="C945" t="str">
            <v>ESENTE BOLLO</v>
          </cell>
          <cell r="D945" t="str">
            <v>R</v>
          </cell>
          <cell r="E945" t="str">
            <v>BILANCIO UNIVERSITA' DEGLI STUDI DI BARI "ALDO MORO"</v>
          </cell>
          <cell r="F945" t="str">
            <v>104010214</v>
          </cell>
          <cell r="G945" t="str">
            <v>Irap su collaborazioni occasionali</v>
          </cell>
          <cell r="H945">
            <v>2019</v>
          </cell>
          <cell r="I945">
            <v>96</v>
          </cell>
          <cell r="J945">
            <v>43515</v>
          </cell>
          <cell r="K945">
            <v>43504</v>
          </cell>
        </row>
        <row r="946">
          <cell r="B946">
            <v>945</v>
          </cell>
          <cell r="C946" t="str">
            <v>ESENTE BOLLO</v>
          </cell>
          <cell r="D946" t="str">
            <v>C</v>
          </cell>
          <cell r="E946" t="str">
            <v>AICUN- Associazione Ital.Comunicatori d'Università</v>
          </cell>
          <cell r="F946" t="str">
            <v>102080102</v>
          </cell>
          <cell r="G946" t="str">
            <v>Spese per manifestazioni, convegni e relazioni pubbliche</v>
          </cell>
          <cell r="H946">
            <v>2019</v>
          </cell>
          <cell r="I946">
            <v>76</v>
          </cell>
          <cell r="J946">
            <v>43507</v>
          </cell>
          <cell r="K946">
            <v>43504</v>
          </cell>
        </row>
        <row r="947">
          <cell r="B947">
            <v>946</v>
          </cell>
          <cell r="C947" t="str">
            <v>ESENTE BOLLO</v>
          </cell>
          <cell r="D947" t="str">
            <v>R</v>
          </cell>
          <cell r="E947" t="str">
            <v>NEXIVE S.p.A.</v>
          </cell>
          <cell r="F947" t="str">
            <v>102130102</v>
          </cell>
          <cell r="G947" t="str">
            <v>Spese postali</v>
          </cell>
          <cell r="H947">
            <v>2019</v>
          </cell>
          <cell r="I947">
            <v>117</v>
          </cell>
          <cell r="J947">
            <v>43518</v>
          </cell>
          <cell r="K947">
            <v>43504</v>
          </cell>
        </row>
        <row r="948">
          <cell r="B948">
            <v>947</v>
          </cell>
          <cell r="C948" t="str">
            <v>ESENTE BOLLO</v>
          </cell>
          <cell r="D948" t="str">
            <v>R</v>
          </cell>
          <cell r="E948" t="str">
            <v>BILANCIO UNIVERSITA' DEGLI STUDI DI BARI "ALDO MORO"</v>
          </cell>
          <cell r="F948" t="str">
            <v>101010104</v>
          </cell>
          <cell r="G948" t="str">
            <v>Contributi obbligatori a carico Ente per il personale docente a tempo indeterminato</v>
          </cell>
          <cell r="H948">
            <v>2019</v>
          </cell>
          <cell r="I948">
            <v>101</v>
          </cell>
          <cell r="J948">
            <v>43516</v>
          </cell>
          <cell r="K948">
            <v>43504</v>
          </cell>
        </row>
        <row r="949">
          <cell r="B949">
            <v>948</v>
          </cell>
          <cell r="C949" t="str">
            <v>ESENTE BOLLO</v>
          </cell>
          <cell r="D949" t="str">
            <v>R</v>
          </cell>
          <cell r="E949" t="str">
            <v>BILANCIO UNIVERSITA' DEGLI STUDI DI BARI "ALDO MORO"</v>
          </cell>
          <cell r="F949" t="str">
            <v>104010202</v>
          </cell>
          <cell r="G949" t="str">
            <v>Irap per il personale docente a tempo indeterminato</v>
          </cell>
          <cell r="H949">
            <v>2019</v>
          </cell>
          <cell r="I949">
            <v>101</v>
          </cell>
          <cell r="J949">
            <v>43516</v>
          </cell>
          <cell r="K949">
            <v>43504</v>
          </cell>
        </row>
        <row r="950">
          <cell r="B950">
            <v>949</v>
          </cell>
          <cell r="C950" t="str">
            <v>ESENTE BOLLO</v>
          </cell>
          <cell r="D950" t="str">
            <v>R</v>
          </cell>
          <cell r="E950" t="str">
            <v xml:space="preserve">ANALITICA S.A.S.  DI VITO ANGELILLO &amp; C. </v>
          </cell>
          <cell r="F950" t="str">
            <v>102050101</v>
          </cell>
          <cell r="G950" t="str">
            <v>Materiale di consumo per laboratorio</v>
          </cell>
          <cell r="H950">
            <v>2019</v>
          </cell>
          <cell r="I950">
            <v>85</v>
          </cell>
          <cell r="J950">
            <v>43511</v>
          </cell>
          <cell r="K950">
            <v>43504</v>
          </cell>
        </row>
        <row r="951">
          <cell r="B951">
            <v>950</v>
          </cell>
          <cell r="C951" t="str">
            <v>ESENTE BOLLO</v>
          </cell>
          <cell r="D951" t="str">
            <v>R</v>
          </cell>
          <cell r="E951" t="str">
            <v>ASSOCIAZIONE ITALIANA BIBLIOTECHE</v>
          </cell>
          <cell r="F951" t="str">
            <v>102120104</v>
          </cell>
          <cell r="G951" t="str">
            <v>Formazione e aggiornamento del personale tecnico-amministrativo</v>
          </cell>
          <cell r="H951">
            <v>2019</v>
          </cell>
          <cell r="I951">
            <v>112</v>
          </cell>
          <cell r="J951">
            <v>43517</v>
          </cell>
          <cell r="K951">
            <v>43504</v>
          </cell>
        </row>
        <row r="952">
          <cell r="B952">
            <v>951</v>
          </cell>
          <cell r="C952" t="str">
            <v>ESENTE BOLLO</v>
          </cell>
          <cell r="D952" t="str">
            <v>R</v>
          </cell>
          <cell r="E952" t="str">
            <v>FORNASARI ALBERTO</v>
          </cell>
          <cell r="F952" t="str">
            <v>102120102</v>
          </cell>
          <cell r="G952" t="str">
            <v>Missioni personale docente e ricercatore</v>
          </cell>
          <cell r="H952">
            <v>2019</v>
          </cell>
          <cell r="I952">
            <v>75</v>
          </cell>
          <cell r="J952">
            <v>43507</v>
          </cell>
          <cell r="K952">
            <v>43504</v>
          </cell>
        </row>
        <row r="953">
          <cell r="B953">
            <v>952</v>
          </cell>
          <cell r="C953" t="str">
            <v>ESENTE BOLLO</v>
          </cell>
          <cell r="D953" t="str">
            <v>R</v>
          </cell>
          <cell r="E953" t="str">
            <v>CELDES - S.R.L.-</v>
          </cell>
          <cell r="F953" t="str">
            <v>402040101</v>
          </cell>
          <cell r="G953" t="str">
            <v>Materiale bibliografico</v>
          </cell>
          <cell r="H953">
            <v>2019</v>
          </cell>
          <cell r="I953">
            <v>112</v>
          </cell>
          <cell r="J953">
            <v>43517</v>
          </cell>
          <cell r="K953">
            <v>43504</v>
          </cell>
        </row>
        <row r="954">
          <cell r="B954">
            <v>953</v>
          </cell>
          <cell r="C954" t="str">
            <v>ESENTE BOLLO</v>
          </cell>
          <cell r="D954" t="str">
            <v>R</v>
          </cell>
          <cell r="E954" t="str">
            <v>BILANCIO UNIVERSITA' DEGLI STUDI DI BARI "ALDO MORO"</v>
          </cell>
          <cell r="F954" t="str">
            <v>701010208</v>
          </cell>
          <cell r="G954" t="str">
            <v>Altre partite di giro</v>
          </cell>
          <cell r="H954">
            <v>2019</v>
          </cell>
          <cell r="I954">
            <v>97</v>
          </cell>
          <cell r="J954">
            <v>43516</v>
          </cell>
          <cell r="K954">
            <v>43504</v>
          </cell>
        </row>
        <row r="955">
          <cell r="B955">
            <v>954</v>
          </cell>
          <cell r="C955" t="str">
            <v>ESENTE BOLLO</v>
          </cell>
          <cell r="D955" t="str">
            <v>R</v>
          </cell>
          <cell r="E955" t="str">
            <v>PROGEDIT - PROGETTI EDITORIALI - SRL-</v>
          </cell>
          <cell r="F955" t="str">
            <v>102030101</v>
          </cell>
          <cell r="G955" t="str">
            <v>Oneri per contratti di edizione e iniziative similari</v>
          </cell>
          <cell r="H955">
            <v>2019</v>
          </cell>
          <cell r="I955">
            <v>117</v>
          </cell>
          <cell r="J955">
            <v>43518</v>
          </cell>
          <cell r="K955">
            <v>43504</v>
          </cell>
        </row>
        <row r="956">
          <cell r="B956">
            <v>955</v>
          </cell>
          <cell r="C956" t="str">
            <v>ESENTE BOLLO</v>
          </cell>
          <cell r="D956" t="str">
            <v>R</v>
          </cell>
          <cell r="E956" t="str">
            <v>PROGEDIT - PROGETTI EDITORIALI - SRL-</v>
          </cell>
          <cell r="F956" t="str">
            <v>402040101</v>
          </cell>
          <cell r="G956" t="str">
            <v>Materiale bibliografico</v>
          </cell>
          <cell r="H956">
            <v>2019</v>
          </cell>
          <cell r="I956">
            <v>117</v>
          </cell>
          <cell r="J956">
            <v>43518</v>
          </cell>
          <cell r="K956">
            <v>43504</v>
          </cell>
        </row>
        <row r="957">
          <cell r="B957">
            <v>956</v>
          </cell>
          <cell r="C957" t="str">
            <v>ESENTE BOLLO</v>
          </cell>
          <cell r="D957" t="str">
            <v>C</v>
          </cell>
          <cell r="E957" t="str">
            <v>ZAZA DOTT. PIERLUIGI</v>
          </cell>
          <cell r="F957" t="str">
            <v>102120101</v>
          </cell>
          <cell r="G957" t="str">
            <v>Indennità di missione e rimborsi spese viaggi (PTA)</v>
          </cell>
          <cell r="H957">
            <v>2019</v>
          </cell>
          <cell r="I957">
            <v>219</v>
          </cell>
          <cell r="J957">
            <v>43529</v>
          </cell>
          <cell r="K957">
            <v>43504</v>
          </cell>
        </row>
        <row r="958">
          <cell r="B958">
            <v>957</v>
          </cell>
          <cell r="C958" t="str">
            <v>ESENTE BOLLO</v>
          </cell>
          <cell r="D958" t="str">
            <v>R</v>
          </cell>
          <cell r="E958" t="str">
            <v>BILANCIO UNIVERSITA' DEGLI STUDI DI BARI "ALDO MORO"</v>
          </cell>
          <cell r="F958" t="str">
            <v>101070105</v>
          </cell>
          <cell r="G958" t="str">
            <v>Contributi obbligatori per il personale tecnico-amministrativo a tempo indeterminato</v>
          </cell>
          <cell r="H958">
            <v>2019</v>
          </cell>
          <cell r="I958">
            <v>100</v>
          </cell>
          <cell r="J958">
            <v>43516</v>
          </cell>
          <cell r="K958">
            <v>43504</v>
          </cell>
        </row>
        <row r="959">
          <cell r="B959">
            <v>958</v>
          </cell>
          <cell r="C959" t="str">
            <v>ESENTE BOLLO</v>
          </cell>
          <cell r="D959" t="str">
            <v>R</v>
          </cell>
          <cell r="E959" t="str">
            <v>BILANCIO UNIVERSITA' DEGLI STUDI DI BARI "ALDO MORO"</v>
          </cell>
          <cell r="F959" t="str">
            <v>104010209</v>
          </cell>
          <cell r="G959" t="str">
            <v>Irap per il personale tecnico-amministrativo a tempo indeterminato</v>
          </cell>
          <cell r="H959">
            <v>2019</v>
          </cell>
          <cell r="I959">
            <v>100</v>
          </cell>
          <cell r="J959">
            <v>43516</v>
          </cell>
          <cell r="K959">
            <v>43504</v>
          </cell>
        </row>
        <row r="960">
          <cell r="B960">
            <v>959</v>
          </cell>
          <cell r="C960" t="str">
            <v>ESENTE BOLLO</v>
          </cell>
          <cell r="D960" t="str">
            <v>R</v>
          </cell>
          <cell r="E960" t="str">
            <v>BILANCIO UNIVERSITA' DEGLI STUDI DI BARI "ALDO MORO"</v>
          </cell>
          <cell r="F960" t="str">
            <v>101070105</v>
          </cell>
          <cell r="G960" t="str">
            <v>Contributi obbligatori per il personale tecnico-amministrativo a tempo indeterminato</v>
          </cell>
          <cell r="H960">
            <v>2019</v>
          </cell>
          <cell r="I960">
            <v>99</v>
          </cell>
          <cell r="J960">
            <v>43516</v>
          </cell>
          <cell r="K960">
            <v>43504</v>
          </cell>
        </row>
        <row r="961">
          <cell r="B961">
            <v>960</v>
          </cell>
          <cell r="C961" t="str">
            <v>ESENTE BOLLO</v>
          </cell>
          <cell r="D961" t="str">
            <v>R</v>
          </cell>
          <cell r="E961" t="str">
            <v>BILANCIO UNIVERSITA' DEGLI STUDI DI BARI "ALDO MORO"</v>
          </cell>
          <cell r="F961" t="str">
            <v>104010209</v>
          </cell>
          <cell r="G961" t="str">
            <v>Irap per il personale tecnico-amministrativo a tempo indeterminato</v>
          </cell>
          <cell r="H961">
            <v>2019</v>
          </cell>
          <cell r="I961">
            <v>99</v>
          </cell>
          <cell r="J961">
            <v>43516</v>
          </cell>
          <cell r="K961">
            <v>43504</v>
          </cell>
        </row>
        <row r="962">
          <cell r="B962">
            <v>961</v>
          </cell>
          <cell r="C962" t="str">
            <v>ESENTE BOLLO</v>
          </cell>
          <cell r="D962" t="str">
            <v>R</v>
          </cell>
          <cell r="E962" t="str">
            <v>LEVANCHIMICA S.R.L.</v>
          </cell>
          <cell r="F962" t="str">
            <v>102050101</v>
          </cell>
          <cell r="G962" t="str">
            <v>Materiale di consumo per laboratorio</v>
          </cell>
          <cell r="H962">
            <v>2019</v>
          </cell>
          <cell r="I962">
            <v>85</v>
          </cell>
          <cell r="J962">
            <v>43511</v>
          </cell>
          <cell r="K962">
            <v>43504</v>
          </cell>
        </row>
        <row r="963">
          <cell r="B963">
            <v>962</v>
          </cell>
          <cell r="C963" t="str">
            <v>ESENTE BOLLO</v>
          </cell>
          <cell r="D963" t="str">
            <v>R</v>
          </cell>
          <cell r="E963" t="str">
            <v>LEVANCHIMICA S.R.L.</v>
          </cell>
          <cell r="F963" t="str">
            <v>102050101</v>
          </cell>
          <cell r="G963" t="str">
            <v>Materiale di consumo per laboratorio</v>
          </cell>
          <cell r="H963">
            <v>2019</v>
          </cell>
          <cell r="I963">
            <v>85</v>
          </cell>
          <cell r="J963">
            <v>43511</v>
          </cell>
          <cell r="K963">
            <v>43504</v>
          </cell>
        </row>
        <row r="964">
          <cell r="B964">
            <v>963</v>
          </cell>
          <cell r="C964" t="str">
            <v>ESENTE BOLLO</v>
          </cell>
          <cell r="D964" t="str">
            <v>R</v>
          </cell>
          <cell r="E964" t="str">
            <v>LAB SERVICE ANALYTICA - S.R.L.-</v>
          </cell>
          <cell r="F964" t="str">
            <v>102180102</v>
          </cell>
          <cell r="G964" t="str">
            <v>Noleggi e spese accessorie</v>
          </cell>
          <cell r="H964">
            <v>2019</v>
          </cell>
          <cell r="I964">
            <v>85</v>
          </cell>
          <cell r="J964">
            <v>43511</v>
          </cell>
          <cell r="K964">
            <v>43504</v>
          </cell>
        </row>
        <row r="965">
          <cell r="B965">
            <v>964</v>
          </cell>
          <cell r="C965" t="str">
            <v>ESENTE BOLLO</v>
          </cell>
          <cell r="D965" t="str">
            <v>R</v>
          </cell>
          <cell r="E965" t="str">
            <v>BILANCIO UNIVERSITA' DEGLI STUDI DI BARI "ALDO MORO"</v>
          </cell>
          <cell r="F965" t="str">
            <v>101070105</v>
          </cell>
          <cell r="G965" t="str">
            <v>Contributi obbligatori per il personale tecnico-amministrativo a tempo indeterminato</v>
          </cell>
          <cell r="H965">
            <v>2019</v>
          </cell>
          <cell r="I965">
            <v>99</v>
          </cell>
          <cell r="J965">
            <v>43516</v>
          </cell>
          <cell r="K965">
            <v>43507</v>
          </cell>
        </row>
        <row r="966">
          <cell r="B966">
            <v>965</v>
          </cell>
          <cell r="C966" t="str">
            <v>ESENTE BOLLO</v>
          </cell>
          <cell r="D966" t="str">
            <v>R</v>
          </cell>
          <cell r="E966" t="str">
            <v>BILANCIO UNIVERSITA' DEGLI STUDI DI BARI "ALDO MORO"</v>
          </cell>
          <cell r="F966" t="str">
            <v>104010209</v>
          </cell>
          <cell r="G966" t="str">
            <v>Irap per il personale tecnico-amministrativo a tempo indeterminato</v>
          </cell>
          <cell r="H966">
            <v>2019</v>
          </cell>
          <cell r="I966">
            <v>99</v>
          </cell>
          <cell r="J966">
            <v>43516</v>
          </cell>
          <cell r="K966">
            <v>43507</v>
          </cell>
        </row>
        <row r="967">
          <cell r="B967">
            <v>966</v>
          </cell>
          <cell r="C967" t="str">
            <v>ESENTE BOLLO</v>
          </cell>
          <cell r="D967" t="str">
            <v>R</v>
          </cell>
          <cell r="E967" t="str">
            <v>LAPOLLA DOMENICO</v>
          </cell>
          <cell r="F967" t="str">
            <v>102120101</v>
          </cell>
          <cell r="G967" t="str">
            <v>Indennità di missione e rimborsi spese viaggi (PTA)</v>
          </cell>
          <cell r="H967">
            <v>2019</v>
          </cell>
          <cell r="I967">
            <v>83</v>
          </cell>
          <cell r="J967">
            <v>43509</v>
          </cell>
          <cell r="K967">
            <v>43507</v>
          </cell>
        </row>
        <row r="968">
          <cell r="B968">
            <v>967</v>
          </cell>
          <cell r="C968" t="str">
            <v>ESENTE BOLLO</v>
          </cell>
          <cell r="D968" t="str">
            <v>R</v>
          </cell>
          <cell r="E968" t="str">
            <v>LAPOLLA DOMENICO</v>
          </cell>
          <cell r="F968" t="str">
            <v>102120101</v>
          </cell>
          <cell r="G968" t="str">
            <v>Indennità di missione e rimborsi spese viaggi (PTA)</v>
          </cell>
          <cell r="H968">
            <v>2019</v>
          </cell>
          <cell r="I968">
            <v>83</v>
          </cell>
          <cell r="J968">
            <v>43509</v>
          </cell>
          <cell r="K968">
            <v>43507</v>
          </cell>
        </row>
        <row r="969">
          <cell r="B969">
            <v>968</v>
          </cell>
          <cell r="C969" t="str">
            <v>ESENTE BOLLO</v>
          </cell>
          <cell r="D969" t="str">
            <v>R</v>
          </cell>
          <cell r="E969" t="str">
            <v>FANFULLA NICOLA</v>
          </cell>
          <cell r="F969" t="str">
            <v>102120101</v>
          </cell>
          <cell r="G969" t="str">
            <v>Indennità di missione e rimborsi spese viaggi (PTA)</v>
          </cell>
          <cell r="H969">
            <v>2019</v>
          </cell>
          <cell r="I969">
            <v>83</v>
          </cell>
          <cell r="J969">
            <v>43509</v>
          </cell>
          <cell r="K969">
            <v>43507</v>
          </cell>
        </row>
        <row r="970">
          <cell r="B970">
            <v>969</v>
          </cell>
          <cell r="C970" t="str">
            <v>ESENTE BOLLO</v>
          </cell>
          <cell r="D970" t="str">
            <v>R</v>
          </cell>
          <cell r="E970" t="str">
            <v>FANFULLA NICOLA</v>
          </cell>
          <cell r="F970" t="str">
            <v>102120101</v>
          </cell>
          <cell r="G970" t="str">
            <v>Indennità di missione e rimborsi spese viaggi (PTA)</v>
          </cell>
          <cell r="H970">
            <v>2019</v>
          </cell>
          <cell r="I970">
            <v>83</v>
          </cell>
          <cell r="J970">
            <v>43509</v>
          </cell>
          <cell r="K970">
            <v>43507</v>
          </cell>
        </row>
        <row r="971">
          <cell r="B971">
            <v>970</v>
          </cell>
          <cell r="C971" t="str">
            <v>ESENTE BOLLO</v>
          </cell>
          <cell r="D971" t="str">
            <v>R</v>
          </cell>
          <cell r="E971" t="str">
            <v>GUARAGNO FRANCESCO</v>
          </cell>
          <cell r="F971" t="str">
            <v>102120101</v>
          </cell>
          <cell r="G971" t="str">
            <v>Indennità di missione e rimborsi spese viaggi (PTA)</v>
          </cell>
          <cell r="H971">
            <v>2019</v>
          </cell>
          <cell r="I971">
            <v>83</v>
          </cell>
          <cell r="J971">
            <v>43509</v>
          </cell>
          <cell r="K971">
            <v>43507</v>
          </cell>
        </row>
        <row r="972">
          <cell r="B972">
            <v>971</v>
          </cell>
          <cell r="C972" t="str">
            <v>ESENTE BOLLO</v>
          </cell>
          <cell r="D972" t="str">
            <v>C</v>
          </cell>
          <cell r="E972" t="str">
            <v>ECO LASER INFORMATICA SRL</v>
          </cell>
          <cell r="F972" t="str">
            <v>102160102</v>
          </cell>
          <cell r="G972" t="str">
            <v>Cancelleria</v>
          </cell>
          <cell r="H972">
            <v>2019</v>
          </cell>
          <cell r="I972">
            <v>117</v>
          </cell>
          <cell r="J972">
            <v>43518</v>
          </cell>
          <cell r="K972">
            <v>43507</v>
          </cell>
        </row>
        <row r="973">
          <cell r="B973">
            <v>972</v>
          </cell>
          <cell r="C973" t="str">
            <v>ESENTE BOLLO</v>
          </cell>
          <cell r="D973" t="str">
            <v>R</v>
          </cell>
          <cell r="E973" t="str">
            <v>ECO LASER INFORMATICA SRL</v>
          </cell>
          <cell r="F973" t="str">
            <v>102160102</v>
          </cell>
          <cell r="G973" t="str">
            <v>Cancelleria</v>
          </cell>
          <cell r="H973">
            <v>2019</v>
          </cell>
          <cell r="I973">
            <v>117</v>
          </cell>
          <cell r="J973">
            <v>43518</v>
          </cell>
          <cell r="K973">
            <v>43507</v>
          </cell>
        </row>
        <row r="974">
          <cell r="B974">
            <v>973</v>
          </cell>
          <cell r="C974" t="str">
            <v>ESENTE BOLLO</v>
          </cell>
          <cell r="D974" t="str">
            <v>R</v>
          </cell>
          <cell r="E974" t="str">
            <v>ZINGARO MARIA TERESA</v>
          </cell>
          <cell r="F974" t="str">
            <v>102110101</v>
          </cell>
          <cell r="G974" t="str">
            <v>Collaborazioni tecnico gestionali (lavoro autonomo professionale e occasionale)</v>
          </cell>
          <cell r="H974">
            <v>2019</v>
          </cell>
          <cell r="I974">
            <v>96</v>
          </cell>
          <cell r="J974">
            <v>43515</v>
          </cell>
          <cell r="K974">
            <v>43507</v>
          </cell>
        </row>
        <row r="975">
          <cell r="B975">
            <v>974</v>
          </cell>
          <cell r="C975" t="str">
            <v>ESENTE BOLLO</v>
          </cell>
          <cell r="D975" t="str">
            <v>R</v>
          </cell>
          <cell r="E975" t="str">
            <v>BILANCIO UNIVERSITA' DEGLI STUDI DI BARI "ALDO MORO"</v>
          </cell>
          <cell r="F975" t="str">
            <v>104010214</v>
          </cell>
          <cell r="G975" t="str">
            <v>Irap su collaborazioni occasionali</v>
          </cell>
          <cell r="H975">
            <v>2019</v>
          </cell>
          <cell r="I975">
            <v>96</v>
          </cell>
          <cell r="J975">
            <v>43515</v>
          </cell>
          <cell r="K975">
            <v>43507</v>
          </cell>
        </row>
        <row r="976">
          <cell r="B976">
            <v>975</v>
          </cell>
          <cell r="C976" t="str">
            <v>ESENTE BOLLO</v>
          </cell>
          <cell r="D976" t="str">
            <v>C</v>
          </cell>
          <cell r="E976" t="str">
            <v>TECHNOINF SRLS</v>
          </cell>
          <cell r="F976" t="str">
            <v>402070102</v>
          </cell>
          <cell r="G976" t="str">
            <v>Attrezzature informatiche ed elettroniche</v>
          </cell>
          <cell r="H976">
            <v>2019</v>
          </cell>
          <cell r="I976">
            <v>117</v>
          </cell>
          <cell r="J976">
            <v>43518</v>
          </cell>
          <cell r="K976">
            <v>43507</v>
          </cell>
        </row>
        <row r="977">
          <cell r="B977">
            <v>976</v>
          </cell>
          <cell r="C977" t="str">
            <v>ESENTE BOLLO</v>
          </cell>
          <cell r="D977" t="str">
            <v>R</v>
          </cell>
          <cell r="E977" t="str">
            <v>TECHNOINF SRLS</v>
          </cell>
          <cell r="F977" t="str">
            <v>402070102</v>
          </cell>
          <cell r="G977" t="str">
            <v>Attrezzature informatiche ed elettroniche</v>
          </cell>
          <cell r="H977">
            <v>2019</v>
          </cell>
          <cell r="I977">
            <v>359</v>
          </cell>
          <cell r="J977">
            <v>43545</v>
          </cell>
          <cell r="K977">
            <v>43507</v>
          </cell>
        </row>
        <row r="978">
          <cell r="B978">
            <v>977</v>
          </cell>
          <cell r="C978" t="str">
            <v>ESENTE BOLLO</v>
          </cell>
          <cell r="D978" t="str">
            <v>R</v>
          </cell>
          <cell r="E978" t="str">
            <v>NADIR CANCELLERIA DI LORENZO LORUSSO &amp; C. S.A.S.</v>
          </cell>
          <cell r="F978" t="str">
            <v>102160102</v>
          </cell>
          <cell r="G978" t="str">
            <v>Cancelleria</v>
          </cell>
          <cell r="H978">
            <v>2019</v>
          </cell>
          <cell r="I978">
            <v>93</v>
          </cell>
          <cell r="J978">
            <v>43515</v>
          </cell>
          <cell r="K978">
            <v>43507</v>
          </cell>
        </row>
        <row r="979">
          <cell r="B979">
            <v>978</v>
          </cell>
          <cell r="C979" t="str">
            <v>ESENTE BOLLO</v>
          </cell>
          <cell r="D979" t="str">
            <v>R</v>
          </cell>
          <cell r="E979" t="str">
            <v>CELDES - S.R.L.-</v>
          </cell>
          <cell r="F979" t="str">
            <v>102070101</v>
          </cell>
          <cell r="G979" t="str">
            <v>Libri, periodici e materiale bibliografico</v>
          </cell>
          <cell r="H979">
            <v>2019</v>
          </cell>
          <cell r="I979">
            <v>117</v>
          </cell>
          <cell r="J979">
            <v>43518</v>
          </cell>
          <cell r="K979">
            <v>43507</v>
          </cell>
        </row>
        <row r="980">
          <cell r="B980">
            <v>979</v>
          </cell>
          <cell r="C980" t="str">
            <v>ESENTE BOLLO</v>
          </cell>
          <cell r="D980" t="str">
            <v>R</v>
          </cell>
          <cell r="E980" t="str">
            <v>CELDES - S.R.L.-</v>
          </cell>
          <cell r="F980" t="str">
            <v>402040101</v>
          </cell>
          <cell r="G980" t="str">
            <v>Materiale bibliografico</v>
          </cell>
          <cell r="H980">
            <v>2019</v>
          </cell>
          <cell r="I980">
            <v>117</v>
          </cell>
          <cell r="J980">
            <v>43518</v>
          </cell>
          <cell r="K980">
            <v>43507</v>
          </cell>
        </row>
        <row r="981">
          <cell r="B981">
            <v>980</v>
          </cell>
          <cell r="C981" t="str">
            <v>ESENTE BOLLO</v>
          </cell>
          <cell r="D981" t="str">
            <v>R</v>
          </cell>
          <cell r="E981" t="str">
            <v>GRUPPO SERVIZI ASSOCIATI S.p.a.</v>
          </cell>
          <cell r="F981" t="str">
            <v>102100107</v>
          </cell>
          <cell r="G981" t="str">
            <v>Vigilanza</v>
          </cell>
          <cell r="H981">
            <v>2019</v>
          </cell>
          <cell r="I981">
            <v>93</v>
          </cell>
          <cell r="J981">
            <v>43515</v>
          </cell>
          <cell r="K981">
            <v>43507</v>
          </cell>
        </row>
        <row r="982">
          <cell r="B982">
            <v>981</v>
          </cell>
          <cell r="C982" t="str">
            <v>ESENTE BOLLO</v>
          </cell>
          <cell r="D982" t="str">
            <v>R</v>
          </cell>
          <cell r="E982" t="str">
            <v>FIORE FELICIA</v>
          </cell>
          <cell r="F982" t="str">
            <v>102110101</v>
          </cell>
          <cell r="G982" t="str">
            <v>Collaborazioni tecnico gestionali (lavoro autonomo professionale e occasionale)</v>
          </cell>
          <cell r="H982">
            <v>2019</v>
          </cell>
          <cell r="I982">
            <v>96</v>
          </cell>
          <cell r="J982">
            <v>43515</v>
          </cell>
          <cell r="K982">
            <v>43507</v>
          </cell>
        </row>
        <row r="983">
          <cell r="B983">
            <v>982</v>
          </cell>
          <cell r="C983" t="str">
            <v>ESENTE BOLLO</v>
          </cell>
          <cell r="D983" t="str">
            <v>R</v>
          </cell>
          <cell r="E983" t="str">
            <v>BILANCIO UNIVERSITA' DEGLI STUDI DI BARI "ALDO MORO"</v>
          </cell>
          <cell r="F983" t="str">
            <v>104010214</v>
          </cell>
          <cell r="G983" t="str">
            <v>Irap su collaborazioni occasionali</v>
          </cell>
          <cell r="H983">
            <v>2019</v>
          </cell>
          <cell r="I983">
            <v>96</v>
          </cell>
          <cell r="J983">
            <v>43515</v>
          </cell>
          <cell r="K983">
            <v>43507</v>
          </cell>
        </row>
        <row r="984">
          <cell r="B984">
            <v>983</v>
          </cell>
          <cell r="C984" t="str">
            <v>ESENTE BOLLO</v>
          </cell>
          <cell r="D984" t="str">
            <v>R</v>
          </cell>
          <cell r="E984" t="str">
            <v>ANTINIA S.R.L.</v>
          </cell>
          <cell r="F984" t="str">
            <v>102140102</v>
          </cell>
          <cell r="G984" t="str">
            <v>Smaltimento rifiuti nocivi</v>
          </cell>
          <cell r="H984">
            <v>2019</v>
          </cell>
          <cell r="I984">
            <v>93</v>
          </cell>
          <cell r="J984">
            <v>43515</v>
          </cell>
          <cell r="K984">
            <v>43507</v>
          </cell>
        </row>
        <row r="985">
          <cell r="B985">
            <v>984</v>
          </cell>
          <cell r="C985" t="str">
            <v>ESENTE BOLLO</v>
          </cell>
          <cell r="D985" t="str">
            <v>R</v>
          </cell>
          <cell r="E985" t="str">
            <v>PORTALURI MARIANGELA</v>
          </cell>
          <cell r="F985" t="str">
            <v>102110101</v>
          </cell>
          <cell r="G985" t="str">
            <v>Collaborazioni tecnico gestionali (lavoro autonomo professionale e occasionale)</v>
          </cell>
          <cell r="H985">
            <v>2019</v>
          </cell>
          <cell r="I985">
            <v>96</v>
          </cell>
          <cell r="J985">
            <v>43515</v>
          </cell>
          <cell r="K985">
            <v>43507</v>
          </cell>
        </row>
        <row r="986">
          <cell r="B986">
            <v>985</v>
          </cell>
          <cell r="C986" t="str">
            <v>ESENTE BOLLO</v>
          </cell>
          <cell r="D986" t="str">
            <v>R</v>
          </cell>
          <cell r="E986" t="str">
            <v>BILANCIO UNIVERSITA' DEGLI STUDI DI BARI "ALDO MORO"</v>
          </cell>
          <cell r="F986" t="str">
            <v>104010214</v>
          </cell>
          <cell r="G986" t="str">
            <v>Irap su collaborazioni occasionali</v>
          </cell>
          <cell r="H986">
            <v>2019</v>
          </cell>
          <cell r="I986">
            <v>96</v>
          </cell>
          <cell r="J986">
            <v>43515</v>
          </cell>
          <cell r="K986">
            <v>43507</v>
          </cell>
        </row>
        <row r="987">
          <cell r="B987">
            <v>986</v>
          </cell>
          <cell r="C987" t="str">
            <v>ESENTE BOLLO</v>
          </cell>
          <cell r="D987" t="str">
            <v>R</v>
          </cell>
          <cell r="E987" t="str">
            <v>PARADIES DANIELE</v>
          </cell>
          <cell r="F987" t="str">
            <v>102110101</v>
          </cell>
          <cell r="G987" t="str">
            <v>Collaborazioni tecnico gestionali (lavoro autonomo professionale e occasionale)</v>
          </cell>
          <cell r="H987">
            <v>2019</v>
          </cell>
          <cell r="I987">
            <v>96</v>
          </cell>
          <cell r="J987">
            <v>43515</v>
          </cell>
          <cell r="K987">
            <v>43507</v>
          </cell>
        </row>
        <row r="988">
          <cell r="B988">
            <v>987</v>
          </cell>
          <cell r="C988" t="str">
            <v>ESENTE BOLLO</v>
          </cell>
          <cell r="D988" t="str">
            <v>R</v>
          </cell>
          <cell r="E988" t="str">
            <v>BILANCIO UNIVERSITA' DEGLI STUDI DI BARI "ALDO MORO"</v>
          </cell>
          <cell r="F988" t="str">
            <v>104010214</v>
          </cell>
          <cell r="G988" t="str">
            <v>Irap su collaborazioni occasionali</v>
          </cell>
          <cell r="H988">
            <v>2019</v>
          </cell>
          <cell r="I988">
            <v>96</v>
          </cell>
          <cell r="J988">
            <v>43515</v>
          </cell>
          <cell r="K988">
            <v>43507</v>
          </cell>
        </row>
        <row r="989">
          <cell r="B989">
            <v>988</v>
          </cell>
          <cell r="C989" t="str">
            <v>ESENTE BOLLO</v>
          </cell>
          <cell r="D989" t="str">
            <v>R</v>
          </cell>
          <cell r="E989" t="str">
            <v>MANIGLIO LUIGI - IMPRESA INDIVIDUALE</v>
          </cell>
          <cell r="F989" t="str">
            <v>102080102</v>
          </cell>
          <cell r="G989" t="str">
            <v>Spese per manifestazioni, convegni e relazioni pubbliche</v>
          </cell>
          <cell r="H989">
            <v>2019</v>
          </cell>
          <cell r="I989">
            <v>93</v>
          </cell>
          <cell r="J989">
            <v>43515</v>
          </cell>
          <cell r="K989">
            <v>43507</v>
          </cell>
        </row>
        <row r="990">
          <cell r="B990">
            <v>989</v>
          </cell>
          <cell r="C990" t="str">
            <v>ESENTE BOLLO</v>
          </cell>
          <cell r="D990" t="str">
            <v>R</v>
          </cell>
          <cell r="E990" t="str">
            <v>MINUTI ANGELA SANTA</v>
          </cell>
          <cell r="F990" t="str">
            <v>102110101</v>
          </cell>
          <cell r="G990" t="str">
            <v>Collaborazioni tecnico gestionali (lavoro autonomo professionale e occasionale)</v>
          </cell>
          <cell r="H990">
            <v>2019</v>
          </cell>
          <cell r="I990">
            <v>96</v>
          </cell>
          <cell r="J990">
            <v>43515</v>
          </cell>
          <cell r="K990">
            <v>43507</v>
          </cell>
        </row>
        <row r="991">
          <cell r="B991">
            <v>990</v>
          </cell>
          <cell r="C991" t="str">
            <v>ESENTE BOLLO</v>
          </cell>
          <cell r="D991" t="str">
            <v>R</v>
          </cell>
          <cell r="E991" t="str">
            <v>BILANCIO UNIVERSITA' DEGLI STUDI DI BARI "ALDO MORO"</v>
          </cell>
          <cell r="F991" t="str">
            <v>104010214</v>
          </cell>
          <cell r="G991" t="str">
            <v>Irap su collaborazioni occasionali</v>
          </cell>
          <cell r="H991">
            <v>2019</v>
          </cell>
          <cell r="I991">
            <v>96</v>
          </cell>
          <cell r="J991">
            <v>43515</v>
          </cell>
          <cell r="K991">
            <v>43507</v>
          </cell>
        </row>
        <row r="992">
          <cell r="B992">
            <v>991</v>
          </cell>
          <cell r="C992" t="str">
            <v>ESENTE BOLLO</v>
          </cell>
          <cell r="D992" t="str">
            <v>R</v>
          </cell>
          <cell r="E992" t="str">
            <v>MANIGLIO LUIGI - IMPRESA INDIVIDUALE</v>
          </cell>
          <cell r="F992" t="str">
            <v>102080102</v>
          </cell>
          <cell r="G992" t="str">
            <v>Spese per manifestazioni, convegni e relazioni pubbliche</v>
          </cell>
          <cell r="H992">
            <v>2019</v>
          </cell>
          <cell r="I992">
            <v>93</v>
          </cell>
          <cell r="J992">
            <v>43515</v>
          </cell>
          <cell r="K992">
            <v>43507</v>
          </cell>
        </row>
        <row r="993">
          <cell r="B993">
            <v>992</v>
          </cell>
          <cell r="C993" t="str">
            <v>ESENTE BOLLO</v>
          </cell>
          <cell r="D993" t="str">
            <v>R</v>
          </cell>
          <cell r="E993" t="str">
            <v>BILANCIO UNIVERSITA' DEGLI STUDI DI BARI "ALDO MORO"</v>
          </cell>
          <cell r="F993" t="str">
            <v>101070105</v>
          </cell>
          <cell r="G993" t="str">
            <v>Contributi obbligatori per il personale tecnico-amministrativo a tempo indeterminato</v>
          </cell>
          <cell r="H993">
            <v>2019</v>
          </cell>
          <cell r="I993">
            <v>99</v>
          </cell>
          <cell r="J993">
            <v>43516</v>
          </cell>
          <cell r="K993">
            <v>43507</v>
          </cell>
        </row>
        <row r="994">
          <cell r="B994">
            <v>993</v>
          </cell>
          <cell r="C994" t="str">
            <v>ESENTE BOLLO</v>
          </cell>
          <cell r="D994" t="str">
            <v>R</v>
          </cell>
          <cell r="E994" t="str">
            <v>NOGITECH S.R.L.</v>
          </cell>
          <cell r="F994" t="str">
            <v>102100104</v>
          </cell>
          <cell r="G994" t="str">
            <v>Manutenzione ordinaria e riparazioni impianti e apparecchiature</v>
          </cell>
          <cell r="H994">
            <v>2019</v>
          </cell>
          <cell r="I994">
            <v>93</v>
          </cell>
          <cell r="J994">
            <v>43515</v>
          </cell>
          <cell r="K994">
            <v>43507</v>
          </cell>
        </row>
        <row r="995">
          <cell r="B995">
            <v>994</v>
          </cell>
          <cell r="C995" t="str">
            <v>ESENTE BOLLO</v>
          </cell>
          <cell r="D995" t="str">
            <v>R</v>
          </cell>
          <cell r="E995" t="str">
            <v>BILANCIO UNIVERSITA' DEGLI STUDI DI BARI "ALDO MORO"</v>
          </cell>
          <cell r="F995" t="str">
            <v>104010209</v>
          </cell>
          <cell r="G995" t="str">
            <v>Irap per il personale tecnico-amministrativo a tempo indeterminato</v>
          </cell>
          <cell r="H995">
            <v>2019</v>
          </cell>
          <cell r="I995">
            <v>99</v>
          </cell>
          <cell r="J995">
            <v>43516</v>
          </cell>
          <cell r="K995">
            <v>43507</v>
          </cell>
        </row>
        <row r="996">
          <cell r="B996">
            <v>995</v>
          </cell>
          <cell r="C996" t="str">
            <v>ESENTE BOLLO</v>
          </cell>
          <cell r="D996" t="str">
            <v>R</v>
          </cell>
          <cell r="E996" t="str">
            <v>EUROGLASS SRL</v>
          </cell>
          <cell r="F996" t="str">
            <v>402030101</v>
          </cell>
          <cell r="G996" t="str">
            <v>Macchinari e attrezzature tecnico-scientifiche</v>
          </cell>
          <cell r="H996">
            <v>2019</v>
          </cell>
          <cell r="I996">
            <v>85</v>
          </cell>
          <cell r="J996">
            <v>43511</v>
          </cell>
          <cell r="K996">
            <v>43507</v>
          </cell>
        </row>
        <row r="997">
          <cell r="B997">
            <v>996</v>
          </cell>
          <cell r="C997" t="str">
            <v>ESENTE BOLLO</v>
          </cell>
          <cell r="D997" t="str">
            <v>R</v>
          </cell>
          <cell r="E997" t="str">
            <v>EUROGLASS SRL</v>
          </cell>
          <cell r="F997" t="str">
            <v>701010209</v>
          </cell>
          <cell r="G997" t="str">
            <v>Iva split payment commerciale</v>
          </cell>
          <cell r="H997">
            <v>2019</v>
          </cell>
          <cell r="I997">
            <v>85</v>
          </cell>
          <cell r="J997">
            <v>43511</v>
          </cell>
          <cell r="K997">
            <v>43507</v>
          </cell>
        </row>
        <row r="998">
          <cell r="B998">
            <v>997</v>
          </cell>
          <cell r="C998" t="str">
            <v>ESENTE BOLLO</v>
          </cell>
          <cell r="D998" t="str">
            <v>R</v>
          </cell>
          <cell r="E998" t="str">
            <v>DE SANTIS &amp; CO. di DE SANTIS FERDINANDO</v>
          </cell>
          <cell r="F998" t="str">
            <v>102140104</v>
          </cell>
          <cell r="G998" t="str">
            <v>Altri servizi ausiliari</v>
          </cell>
          <cell r="H998">
            <v>2019</v>
          </cell>
          <cell r="I998">
            <v>93</v>
          </cell>
          <cell r="J998">
            <v>43515</v>
          </cell>
          <cell r="K998">
            <v>43507</v>
          </cell>
        </row>
        <row r="999">
          <cell r="B999">
            <v>998</v>
          </cell>
          <cell r="C999" t="str">
            <v>ESENTE BOLLO</v>
          </cell>
          <cell r="D999" t="str">
            <v>C</v>
          </cell>
          <cell r="E999" t="str">
            <v>CONFERENCE SERIES LLC LIMITED</v>
          </cell>
          <cell r="F999" t="str">
            <v>102080102</v>
          </cell>
          <cell r="G999" t="str">
            <v>Spese per manifestazioni, convegni e relazioni pubbliche</v>
          </cell>
          <cell r="H999">
            <v>2019</v>
          </cell>
          <cell r="I999">
            <v>128</v>
          </cell>
          <cell r="J999">
            <v>43521</v>
          </cell>
          <cell r="K999">
            <v>43507</v>
          </cell>
        </row>
        <row r="1000">
          <cell r="B1000">
            <v>999</v>
          </cell>
          <cell r="C1000" t="str">
            <v>ESENTE BOLLO</v>
          </cell>
          <cell r="D1000" t="str">
            <v>R</v>
          </cell>
          <cell r="E1000" t="str">
            <v>LAFRANCESCHINA STEFANO</v>
          </cell>
          <cell r="F1000" t="str">
            <v>102110101</v>
          </cell>
          <cell r="G1000" t="str">
            <v>Collaborazioni tecnico gestionali (lavoro autonomo professionale e occasionale)</v>
          </cell>
          <cell r="H1000">
            <v>2019</v>
          </cell>
          <cell r="I1000">
            <v>96</v>
          </cell>
          <cell r="J1000">
            <v>43515</v>
          </cell>
          <cell r="K1000">
            <v>43507</v>
          </cell>
        </row>
        <row r="1001">
          <cell r="B1001">
            <v>1000</v>
          </cell>
          <cell r="C1001" t="str">
            <v>ESENTE BOLLO</v>
          </cell>
          <cell r="D1001" t="str">
            <v>R</v>
          </cell>
          <cell r="E1001" t="str">
            <v>BILANCIO UNIVERSITA' DEGLI STUDI DI BARI "ALDO MORO"</v>
          </cell>
          <cell r="F1001" t="str">
            <v>104010214</v>
          </cell>
          <cell r="G1001" t="str">
            <v>Irap su collaborazioni occasionali</v>
          </cell>
          <cell r="H1001">
            <v>2019</v>
          </cell>
          <cell r="I1001">
            <v>96</v>
          </cell>
          <cell r="J1001">
            <v>43515</v>
          </cell>
          <cell r="K1001">
            <v>43507</v>
          </cell>
        </row>
        <row r="1002">
          <cell r="B1002">
            <v>1001</v>
          </cell>
          <cell r="C1002" t="str">
            <v>ESENTE BOLLO</v>
          </cell>
          <cell r="D1002" t="str">
            <v>R</v>
          </cell>
          <cell r="E1002" t="str">
            <v>CORTESE NICOLA</v>
          </cell>
          <cell r="F1002" t="str">
            <v>102110101</v>
          </cell>
          <cell r="G1002" t="str">
            <v>Collaborazioni tecnico gestionali (lavoro autonomo professionale e occasionale)</v>
          </cell>
          <cell r="H1002">
            <v>2019</v>
          </cell>
          <cell r="I1002">
            <v>96</v>
          </cell>
          <cell r="J1002">
            <v>43515</v>
          </cell>
          <cell r="K1002">
            <v>43507</v>
          </cell>
        </row>
        <row r="1003">
          <cell r="B1003">
            <v>1002</v>
          </cell>
          <cell r="C1003" t="str">
            <v>ESENTE BOLLO</v>
          </cell>
          <cell r="D1003" t="str">
            <v>R</v>
          </cell>
          <cell r="E1003" t="str">
            <v>RIVOIRA GAS S.R.L.</v>
          </cell>
          <cell r="F1003" t="str">
            <v>102050101</v>
          </cell>
          <cell r="G1003" t="str">
            <v>Materiale di consumo per laboratorio</v>
          </cell>
          <cell r="H1003">
            <v>2019</v>
          </cell>
          <cell r="I1003">
            <v>85</v>
          </cell>
          <cell r="J1003">
            <v>43511</v>
          </cell>
          <cell r="K1003">
            <v>43507</v>
          </cell>
        </row>
        <row r="1004">
          <cell r="B1004">
            <v>1003</v>
          </cell>
          <cell r="C1004" t="str">
            <v>ESENTE BOLLO</v>
          </cell>
          <cell r="D1004" t="str">
            <v>R</v>
          </cell>
          <cell r="E1004" t="str">
            <v>VILLA DELL'OMBRELLINO SRL</v>
          </cell>
          <cell r="F1004" t="str">
            <v>102080102</v>
          </cell>
          <cell r="G1004" t="str">
            <v>Spese per manifestazioni, convegni e relazioni pubbliche</v>
          </cell>
          <cell r="H1004">
            <v>2019</v>
          </cell>
          <cell r="I1004">
            <v>93</v>
          </cell>
          <cell r="J1004">
            <v>43515</v>
          </cell>
          <cell r="K1004">
            <v>43507</v>
          </cell>
        </row>
        <row r="1005">
          <cell r="B1005">
            <v>1004</v>
          </cell>
          <cell r="C1005" t="str">
            <v>ESENTE BOLLO</v>
          </cell>
          <cell r="D1005" t="str">
            <v>R</v>
          </cell>
          <cell r="E1005" t="str">
            <v>RIVOIRA GAS S.R.L.</v>
          </cell>
          <cell r="F1005" t="str">
            <v>701010209</v>
          </cell>
          <cell r="G1005" t="str">
            <v>Iva split payment commerciale</v>
          </cell>
          <cell r="H1005">
            <v>2019</v>
          </cell>
          <cell r="I1005">
            <v>85</v>
          </cell>
          <cell r="J1005">
            <v>43511</v>
          </cell>
          <cell r="K1005">
            <v>43507</v>
          </cell>
        </row>
        <row r="1006">
          <cell r="B1006">
            <v>1005</v>
          </cell>
          <cell r="C1006" t="str">
            <v>ESENTE BOLLO</v>
          </cell>
          <cell r="D1006" t="str">
            <v>R</v>
          </cell>
          <cell r="E1006" t="str">
            <v>BILANCIO UNIVERSITA' DEGLI STUDI DI BARI "ALDO MORO"</v>
          </cell>
          <cell r="F1006" t="str">
            <v>104010214</v>
          </cell>
          <cell r="G1006" t="str">
            <v>Irap su collaborazioni occasionali</v>
          </cell>
          <cell r="H1006" t="str">
            <v/>
          </cell>
          <cell r="I1006" t="str">
            <v/>
          </cell>
          <cell r="J1006" t="str">
            <v/>
          </cell>
          <cell r="K1006">
            <v>43507</v>
          </cell>
        </row>
        <row r="1007">
          <cell r="B1007">
            <v>1006</v>
          </cell>
          <cell r="C1007" t="str">
            <v>ESENTE BOLLO</v>
          </cell>
          <cell r="D1007" t="str">
            <v>R</v>
          </cell>
          <cell r="E1007" t="str">
            <v>RIVOIRA GAS S.R.L.</v>
          </cell>
          <cell r="F1007" t="str">
            <v>102050101</v>
          </cell>
          <cell r="G1007" t="str">
            <v>Materiale di consumo per laboratorio</v>
          </cell>
          <cell r="H1007">
            <v>2019</v>
          </cell>
          <cell r="I1007">
            <v>85</v>
          </cell>
          <cell r="J1007">
            <v>43511</v>
          </cell>
          <cell r="K1007">
            <v>43507</v>
          </cell>
        </row>
        <row r="1008">
          <cell r="B1008">
            <v>1007</v>
          </cell>
          <cell r="C1008" t="str">
            <v>ESENTE BOLLO</v>
          </cell>
          <cell r="D1008" t="str">
            <v>R</v>
          </cell>
          <cell r="E1008" t="str">
            <v>RIVOIRA GAS S.R.L.</v>
          </cell>
          <cell r="F1008" t="str">
            <v>701010209</v>
          </cell>
          <cell r="G1008" t="str">
            <v>Iva split payment commerciale</v>
          </cell>
          <cell r="H1008">
            <v>2019</v>
          </cell>
          <cell r="I1008">
            <v>85</v>
          </cell>
          <cell r="J1008">
            <v>43511</v>
          </cell>
          <cell r="K1008">
            <v>43507</v>
          </cell>
        </row>
        <row r="1009">
          <cell r="B1009">
            <v>1008</v>
          </cell>
          <cell r="C1009" t="str">
            <v>ESENTE BOLLO</v>
          </cell>
          <cell r="D1009" t="str">
            <v>R</v>
          </cell>
          <cell r="E1009" t="str">
            <v>AQUILINO FABRIZIO</v>
          </cell>
          <cell r="F1009" t="str">
            <v>102110101</v>
          </cell>
          <cell r="G1009" t="str">
            <v>Collaborazioni tecnico gestionali (lavoro autonomo professionale e occasionale)</v>
          </cell>
          <cell r="H1009">
            <v>2019</v>
          </cell>
          <cell r="I1009">
            <v>96</v>
          </cell>
          <cell r="J1009">
            <v>43515</v>
          </cell>
          <cell r="K1009">
            <v>43507</v>
          </cell>
        </row>
        <row r="1010">
          <cell r="B1010">
            <v>1009</v>
          </cell>
          <cell r="C1010" t="str">
            <v>ESENTE BOLLO</v>
          </cell>
          <cell r="D1010" t="str">
            <v>R</v>
          </cell>
          <cell r="E1010" t="str">
            <v>LIFE TECHNOLOGIES ITALIA (FIL. LIFE TECHNOLOGIES EUROPE BV)</v>
          </cell>
          <cell r="F1010" t="str">
            <v>102050101</v>
          </cell>
          <cell r="G1010" t="str">
            <v>Materiale di consumo per laboratorio</v>
          </cell>
          <cell r="H1010">
            <v>2019</v>
          </cell>
          <cell r="I1010">
            <v>80</v>
          </cell>
          <cell r="J1010">
            <v>43508</v>
          </cell>
          <cell r="K1010">
            <v>43507</v>
          </cell>
        </row>
        <row r="1011">
          <cell r="B1011">
            <v>1010</v>
          </cell>
          <cell r="C1011" t="str">
            <v>ESENTE BOLLO</v>
          </cell>
          <cell r="D1011" t="str">
            <v>R</v>
          </cell>
          <cell r="E1011" t="str">
            <v>BILANCIO UNIVERSITA' DEGLI STUDI DI BARI "ALDO MORO"</v>
          </cell>
          <cell r="F1011" t="str">
            <v>104010214</v>
          </cell>
          <cell r="G1011" t="str">
            <v>Irap su collaborazioni occasionali</v>
          </cell>
          <cell r="H1011">
            <v>2019</v>
          </cell>
          <cell r="I1011">
            <v>96</v>
          </cell>
          <cell r="J1011">
            <v>43515</v>
          </cell>
          <cell r="K1011">
            <v>43507</v>
          </cell>
        </row>
        <row r="1012">
          <cell r="B1012">
            <v>1011</v>
          </cell>
          <cell r="C1012" t="str">
            <v>ESENTE BOLLO</v>
          </cell>
          <cell r="D1012" t="str">
            <v>R</v>
          </cell>
          <cell r="E1012" t="str">
            <v>BILANCIO UNIVERSITA' DEGLI STUDI DI BARI "ALDO MORO"</v>
          </cell>
          <cell r="F1012" t="str">
            <v>101070105</v>
          </cell>
          <cell r="G1012" t="str">
            <v>Contributi obbligatori per il personale tecnico-amministrativo a tempo indeterminato</v>
          </cell>
          <cell r="H1012">
            <v>2019</v>
          </cell>
          <cell r="I1012">
            <v>99</v>
          </cell>
          <cell r="J1012">
            <v>43516</v>
          </cell>
          <cell r="K1012">
            <v>43507</v>
          </cell>
        </row>
        <row r="1013">
          <cell r="B1013">
            <v>1012</v>
          </cell>
          <cell r="C1013" t="str">
            <v>ESENTE BOLLO</v>
          </cell>
          <cell r="D1013" t="str">
            <v>R</v>
          </cell>
          <cell r="E1013" t="str">
            <v>BILANCIO UNIVERSITA' DEGLI STUDI DI BARI "ALDO MORO"</v>
          </cell>
          <cell r="F1013" t="str">
            <v>104010209</v>
          </cell>
          <cell r="G1013" t="str">
            <v>Irap per il personale tecnico-amministrativo a tempo indeterminato</v>
          </cell>
          <cell r="H1013">
            <v>2019</v>
          </cell>
          <cell r="I1013">
            <v>99</v>
          </cell>
          <cell r="J1013">
            <v>43516</v>
          </cell>
          <cell r="K1013">
            <v>43507</v>
          </cell>
        </row>
        <row r="1014">
          <cell r="B1014">
            <v>1013</v>
          </cell>
          <cell r="C1014" t="str">
            <v>ESENTE BOLLO</v>
          </cell>
          <cell r="D1014" t="str">
            <v>R</v>
          </cell>
          <cell r="E1014" t="str">
            <v>VILLA DELL'OMBRELLINO SRL</v>
          </cell>
          <cell r="F1014" t="str">
            <v>102080102</v>
          </cell>
          <cell r="G1014" t="str">
            <v>Spese per manifestazioni, convegni e relazioni pubbliche</v>
          </cell>
          <cell r="H1014">
            <v>2019</v>
          </cell>
          <cell r="I1014">
            <v>93</v>
          </cell>
          <cell r="J1014">
            <v>43515</v>
          </cell>
          <cell r="K1014">
            <v>43507</v>
          </cell>
        </row>
        <row r="1015">
          <cell r="B1015">
            <v>1014</v>
          </cell>
          <cell r="C1015" t="str">
            <v>ESENTE BOLLO</v>
          </cell>
          <cell r="D1015" t="str">
            <v>R</v>
          </cell>
          <cell r="E1015" t="str">
            <v>MicroGem SRL</v>
          </cell>
          <cell r="F1015" t="str">
            <v>102050101</v>
          </cell>
          <cell r="G1015" t="str">
            <v>Materiale di consumo per laboratorio</v>
          </cell>
          <cell r="H1015">
            <v>2019</v>
          </cell>
          <cell r="I1015">
            <v>80</v>
          </cell>
          <cell r="J1015">
            <v>43508</v>
          </cell>
          <cell r="K1015">
            <v>43507</v>
          </cell>
        </row>
        <row r="1016">
          <cell r="B1016">
            <v>1015</v>
          </cell>
          <cell r="C1016" t="str">
            <v>ESENTE BOLLO</v>
          </cell>
          <cell r="D1016" t="str">
            <v>R</v>
          </cell>
          <cell r="E1016" t="str">
            <v>SPINELLI STEFANO</v>
          </cell>
          <cell r="F1016" t="str">
            <v>102110101</v>
          </cell>
          <cell r="G1016" t="str">
            <v>Collaborazioni tecnico gestionali (lavoro autonomo professionale e occasionale)</v>
          </cell>
          <cell r="H1016">
            <v>2019</v>
          </cell>
          <cell r="I1016">
            <v>96</v>
          </cell>
          <cell r="J1016">
            <v>43515</v>
          </cell>
          <cell r="K1016">
            <v>43507</v>
          </cell>
        </row>
        <row r="1017">
          <cell r="B1017">
            <v>1016</v>
          </cell>
          <cell r="C1017" t="str">
            <v>ESENTE BOLLO</v>
          </cell>
          <cell r="D1017" t="str">
            <v>R</v>
          </cell>
          <cell r="E1017" t="str">
            <v>C.T.P. S.p.A. - TRASPORTI PUBBLICI LOCALI</v>
          </cell>
          <cell r="F1017" t="str">
            <v>102180102</v>
          </cell>
          <cell r="G1017" t="str">
            <v>Noleggi e spese accessorie</v>
          </cell>
          <cell r="H1017">
            <v>2019</v>
          </cell>
          <cell r="I1017">
            <v>93</v>
          </cell>
          <cell r="J1017">
            <v>43515</v>
          </cell>
          <cell r="K1017">
            <v>43507</v>
          </cell>
        </row>
        <row r="1018">
          <cell r="B1018">
            <v>1017</v>
          </cell>
          <cell r="C1018" t="str">
            <v>ESENTE BOLLO</v>
          </cell>
          <cell r="D1018" t="str">
            <v>R</v>
          </cell>
          <cell r="E1018" t="str">
            <v>BILANCIO UNIVERSITA' DEGLI STUDI DI BARI "ALDO MORO"</v>
          </cell>
          <cell r="F1018" t="str">
            <v>104010214</v>
          </cell>
          <cell r="G1018" t="str">
            <v>Irap su collaborazioni occasionali</v>
          </cell>
          <cell r="H1018">
            <v>2019</v>
          </cell>
          <cell r="I1018">
            <v>96</v>
          </cell>
          <cell r="J1018">
            <v>43515</v>
          </cell>
          <cell r="K1018">
            <v>43507</v>
          </cell>
        </row>
        <row r="1019">
          <cell r="B1019">
            <v>1018</v>
          </cell>
          <cell r="C1019" t="str">
            <v>ESENTE BOLLO</v>
          </cell>
          <cell r="D1019" t="str">
            <v>R</v>
          </cell>
          <cell r="E1019" t="str">
            <v>S.I.A.M.  S.p.A.</v>
          </cell>
          <cell r="F1019" t="str">
            <v>102080102</v>
          </cell>
          <cell r="G1019" t="str">
            <v>Spese per manifestazioni, convegni e relazioni pubbliche</v>
          </cell>
          <cell r="H1019">
            <v>2019</v>
          </cell>
          <cell r="I1019">
            <v>93</v>
          </cell>
          <cell r="J1019">
            <v>43515</v>
          </cell>
          <cell r="K1019">
            <v>43507</v>
          </cell>
        </row>
        <row r="1020">
          <cell r="B1020">
            <v>1019</v>
          </cell>
          <cell r="C1020" t="str">
            <v>ESENTE BOLLO</v>
          </cell>
          <cell r="D1020" t="str">
            <v>R</v>
          </cell>
          <cell r="E1020" t="str">
            <v>QIAGEN S.r.l.</v>
          </cell>
          <cell r="F1020" t="str">
            <v>102050101</v>
          </cell>
          <cell r="G1020" t="str">
            <v>Materiale di consumo per laboratorio</v>
          </cell>
          <cell r="H1020">
            <v>2019</v>
          </cell>
          <cell r="I1020">
            <v>80</v>
          </cell>
          <cell r="J1020">
            <v>43508</v>
          </cell>
          <cell r="K1020">
            <v>43507</v>
          </cell>
        </row>
        <row r="1021">
          <cell r="B1021">
            <v>1020</v>
          </cell>
          <cell r="C1021" t="str">
            <v>ESENTE BOLLO</v>
          </cell>
          <cell r="D1021" t="str">
            <v>R</v>
          </cell>
          <cell r="E1021" t="str">
            <v>FIORE FELICIA</v>
          </cell>
          <cell r="F1021" t="str">
            <v>102110101</v>
          </cell>
          <cell r="G1021" t="str">
            <v>Collaborazioni tecnico gestionali (lavoro autonomo professionale e occasionale)</v>
          </cell>
          <cell r="H1021">
            <v>2019</v>
          </cell>
          <cell r="I1021">
            <v>96</v>
          </cell>
          <cell r="J1021">
            <v>43515</v>
          </cell>
          <cell r="K1021">
            <v>43507</v>
          </cell>
        </row>
        <row r="1022">
          <cell r="B1022">
            <v>1021</v>
          </cell>
          <cell r="C1022" t="str">
            <v>ESENTE BOLLO</v>
          </cell>
          <cell r="D1022" t="str">
            <v>R</v>
          </cell>
          <cell r="E1022" t="str">
            <v>RISTORANTE LA BATTIGIA di Schiralli Antonio</v>
          </cell>
          <cell r="F1022" t="str">
            <v>102080102</v>
          </cell>
          <cell r="G1022" t="str">
            <v>Spese per manifestazioni, convegni e relazioni pubbliche</v>
          </cell>
          <cell r="H1022">
            <v>2019</v>
          </cell>
          <cell r="I1022">
            <v>93</v>
          </cell>
          <cell r="J1022">
            <v>43515</v>
          </cell>
          <cell r="K1022">
            <v>43507</v>
          </cell>
        </row>
        <row r="1023">
          <cell r="B1023">
            <v>1022</v>
          </cell>
          <cell r="C1023" t="str">
            <v>ESENTE BOLLO</v>
          </cell>
          <cell r="D1023" t="str">
            <v>R</v>
          </cell>
          <cell r="E1023" t="str">
            <v>VWR INTERNATIONAL S.R.L.</v>
          </cell>
          <cell r="F1023" t="str">
            <v>102050101</v>
          </cell>
          <cell r="G1023" t="str">
            <v>Materiale di consumo per laboratorio</v>
          </cell>
          <cell r="H1023">
            <v>2019</v>
          </cell>
          <cell r="I1023">
            <v>80</v>
          </cell>
          <cell r="J1023">
            <v>43508</v>
          </cell>
          <cell r="K1023">
            <v>43507</v>
          </cell>
        </row>
        <row r="1024">
          <cell r="B1024">
            <v>1023</v>
          </cell>
          <cell r="C1024" t="str">
            <v>ESENTE BOLLO</v>
          </cell>
          <cell r="D1024" t="str">
            <v>R</v>
          </cell>
          <cell r="E1024" t="str">
            <v>BILANCIO UNIVERSITA' DEGLI STUDI DI BARI "ALDO MORO"</v>
          </cell>
          <cell r="F1024" t="str">
            <v>104010214</v>
          </cell>
          <cell r="G1024" t="str">
            <v>Irap su collaborazioni occasionali</v>
          </cell>
          <cell r="H1024">
            <v>2019</v>
          </cell>
          <cell r="I1024">
            <v>96</v>
          </cell>
          <cell r="J1024">
            <v>43515</v>
          </cell>
          <cell r="K1024">
            <v>43507</v>
          </cell>
        </row>
        <row r="1025">
          <cell r="B1025">
            <v>1024</v>
          </cell>
          <cell r="C1025" t="str">
            <v>ESENTE BOLLO</v>
          </cell>
          <cell r="D1025" t="str">
            <v>C</v>
          </cell>
          <cell r="E1025" t="str">
            <v>AVVOCATURA GENERALE DELLO STATO</v>
          </cell>
          <cell r="F1025" t="str">
            <v>103010106</v>
          </cell>
          <cell r="G1025" t="str">
            <v>Oneri da contenzioso e sentenze sfavorevoli (esclusa obbligazione principale)</v>
          </cell>
          <cell r="H1025">
            <v>2019</v>
          </cell>
          <cell r="I1025">
            <v>91</v>
          </cell>
          <cell r="J1025">
            <v>43514</v>
          </cell>
          <cell r="K1025">
            <v>43507</v>
          </cell>
        </row>
        <row r="1026">
          <cell r="B1026">
            <v>1025</v>
          </cell>
          <cell r="C1026" t="str">
            <v>ESENTE BOLLO</v>
          </cell>
          <cell r="D1026" t="str">
            <v>R</v>
          </cell>
          <cell r="E1026" t="str">
            <v>ANELLI FERDINANDO MASSIMILIANO</v>
          </cell>
          <cell r="F1026" t="str">
            <v>102110101</v>
          </cell>
          <cell r="G1026" t="str">
            <v>Collaborazioni tecnico gestionali (lavoro autonomo professionale e occasionale)</v>
          </cell>
          <cell r="H1026">
            <v>2019</v>
          </cell>
          <cell r="I1026">
            <v>96</v>
          </cell>
          <cell r="J1026">
            <v>43515</v>
          </cell>
          <cell r="K1026">
            <v>43507</v>
          </cell>
        </row>
        <row r="1027">
          <cell r="B1027">
            <v>1026</v>
          </cell>
          <cell r="C1027" t="str">
            <v>ESENTE BOLLO</v>
          </cell>
          <cell r="D1027" t="str">
            <v>R</v>
          </cell>
          <cell r="E1027" t="str">
            <v>RISTORANTE LA BATTIGIA di Schiralli Antonio</v>
          </cell>
          <cell r="F1027" t="str">
            <v>102080102</v>
          </cell>
          <cell r="G1027" t="str">
            <v>Spese per manifestazioni, convegni e relazioni pubbliche</v>
          </cell>
          <cell r="H1027">
            <v>2019</v>
          </cell>
          <cell r="I1027">
            <v>93</v>
          </cell>
          <cell r="J1027">
            <v>43515</v>
          </cell>
          <cell r="K1027">
            <v>43507</v>
          </cell>
        </row>
        <row r="1028">
          <cell r="B1028">
            <v>1027</v>
          </cell>
          <cell r="C1028" t="str">
            <v>ESENTE BOLLO</v>
          </cell>
          <cell r="D1028" t="str">
            <v>R</v>
          </cell>
          <cell r="E1028" t="str">
            <v>BILANCIO UNIVERSITA' DEGLI STUDI DI BARI "ALDO MORO"</v>
          </cell>
          <cell r="F1028" t="str">
            <v>104010214</v>
          </cell>
          <cell r="G1028" t="str">
            <v>Irap su collaborazioni occasionali</v>
          </cell>
          <cell r="H1028">
            <v>2019</v>
          </cell>
          <cell r="I1028">
            <v>96</v>
          </cell>
          <cell r="J1028">
            <v>43515</v>
          </cell>
          <cell r="K1028">
            <v>43507</v>
          </cell>
        </row>
        <row r="1029">
          <cell r="B1029">
            <v>1028</v>
          </cell>
          <cell r="C1029" t="str">
            <v>ESENTE BOLLO</v>
          </cell>
          <cell r="D1029" t="str">
            <v>R</v>
          </cell>
          <cell r="E1029" t="str">
            <v>S.I.A.M.  S.p.A.</v>
          </cell>
          <cell r="F1029" t="str">
            <v>102080102</v>
          </cell>
          <cell r="G1029" t="str">
            <v>Spese per manifestazioni, convegni e relazioni pubbliche</v>
          </cell>
          <cell r="H1029">
            <v>2019</v>
          </cell>
          <cell r="I1029">
            <v>93</v>
          </cell>
          <cell r="J1029">
            <v>43515</v>
          </cell>
          <cell r="K1029">
            <v>43507</v>
          </cell>
        </row>
        <row r="1030">
          <cell r="B1030">
            <v>1029</v>
          </cell>
          <cell r="C1030" t="str">
            <v>ESENTE BOLLO</v>
          </cell>
          <cell r="D1030" t="str">
            <v>R</v>
          </cell>
          <cell r="E1030" t="str">
            <v>ZINGARO MARIA TERESA</v>
          </cell>
          <cell r="F1030" t="str">
            <v>102110101</v>
          </cell>
          <cell r="G1030" t="str">
            <v>Collaborazioni tecnico gestionali (lavoro autonomo professionale e occasionale)</v>
          </cell>
          <cell r="H1030">
            <v>2019</v>
          </cell>
          <cell r="I1030">
            <v>96</v>
          </cell>
          <cell r="J1030">
            <v>43515</v>
          </cell>
          <cell r="K1030">
            <v>43507</v>
          </cell>
        </row>
        <row r="1031">
          <cell r="B1031">
            <v>1030</v>
          </cell>
          <cell r="C1031" t="str">
            <v>ESENTE BOLLO</v>
          </cell>
          <cell r="D1031" t="str">
            <v>R</v>
          </cell>
          <cell r="E1031" t="str">
            <v>BILANCIO UNIVERSITA' DEGLI STUDI DI BARI "ALDO MORO"</v>
          </cell>
          <cell r="F1031" t="str">
            <v>104010214</v>
          </cell>
          <cell r="G1031" t="str">
            <v>Irap su collaborazioni occasionali</v>
          </cell>
          <cell r="H1031">
            <v>2019</v>
          </cell>
          <cell r="I1031">
            <v>96</v>
          </cell>
          <cell r="J1031">
            <v>43515</v>
          </cell>
          <cell r="K1031">
            <v>43507</v>
          </cell>
        </row>
        <row r="1032">
          <cell r="B1032">
            <v>1031</v>
          </cell>
          <cell r="C1032" t="str">
            <v>ESENTE BOLLO</v>
          </cell>
          <cell r="D1032" t="str">
            <v>R</v>
          </cell>
          <cell r="E1032" t="str">
            <v>ELITechGroup SPA</v>
          </cell>
          <cell r="F1032" t="str">
            <v>102050101</v>
          </cell>
          <cell r="G1032" t="str">
            <v>Materiale di consumo per laboratorio</v>
          </cell>
          <cell r="H1032">
            <v>2019</v>
          </cell>
          <cell r="I1032">
            <v>80</v>
          </cell>
          <cell r="J1032">
            <v>43508</v>
          </cell>
          <cell r="K1032">
            <v>43507</v>
          </cell>
        </row>
        <row r="1033">
          <cell r="B1033">
            <v>1032</v>
          </cell>
          <cell r="C1033" t="str">
            <v>ESENTE BOLLO</v>
          </cell>
          <cell r="D1033" t="str">
            <v>R</v>
          </cell>
          <cell r="E1033" t="str">
            <v>NAPOLETANO PASQUA</v>
          </cell>
          <cell r="F1033" t="str">
            <v>102110101</v>
          </cell>
          <cell r="G1033" t="str">
            <v>Collaborazioni tecnico gestionali (lavoro autonomo professionale e occasionale)</v>
          </cell>
          <cell r="H1033">
            <v>2019</v>
          </cell>
          <cell r="I1033">
            <v>96</v>
          </cell>
          <cell r="J1033">
            <v>43515</v>
          </cell>
          <cell r="K1033">
            <v>43507</v>
          </cell>
        </row>
        <row r="1034">
          <cell r="B1034">
            <v>1033</v>
          </cell>
          <cell r="C1034" t="str">
            <v>ESENTE BOLLO</v>
          </cell>
          <cell r="D1034" t="str">
            <v>R</v>
          </cell>
          <cell r="E1034" t="str">
            <v>BILANCIO UNIVERSITA' DEGLI STUDI DI BARI "ALDO MORO"</v>
          </cell>
          <cell r="F1034" t="str">
            <v>104010214</v>
          </cell>
          <cell r="G1034" t="str">
            <v>Irap su collaborazioni occasionali</v>
          </cell>
          <cell r="H1034">
            <v>2019</v>
          </cell>
          <cell r="I1034">
            <v>96</v>
          </cell>
          <cell r="J1034">
            <v>43515</v>
          </cell>
          <cell r="K1034">
            <v>43507</v>
          </cell>
        </row>
        <row r="1035">
          <cell r="B1035">
            <v>1034</v>
          </cell>
          <cell r="C1035" t="str">
            <v>ESENTE BOLLO</v>
          </cell>
          <cell r="D1035" t="str">
            <v>R</v>
          </cell>
          <cell r="E1035" t="str">
            <v>CAPUTI RICCARDO</v>
          </cell>
          <cell r="F1035" t="str">
            <v>102110101</v>
          </cell>
          <cell r="G1035" t="str">
            <v>Collaborazioni tecnico gestionali (lavoro autonomo professionale e occasionale)</v>
          </cell>
          <cell r="H1035">
            <v>2019</v>
          </cell>
          <cell r="I1035">
            <v>96</v>
          </cell>
          <cell r="J1035">
            <v>43515</v>
          </cell>
          <cell r="K1035">
            <v>43507</v>
          </cell>
        </row>
        <row r="1036">
          <cell r="B1036">
            <v>1035</v>
          </cell>
          <cell r="C1036" t="str">
            <v>ESENTE BOLLO</v>
          </cell>
          <cell r="D1036" t="str">
            <v>C</v>
          </cell>
          <cell r="E1036" t="str">
            <v>AVVOCATURA GENERALE DELLO STATO</v>
          </cell>
          <cell r="F1036" t="str">
            <v>103010106</v>
          </cell>
          <cell r="G1036" t="str">
            <v>Oneri da contenzioso e sentenze sfavorevoli (esclusa obbligazione principale)</v>
          </cell>
          <cell r="H1036">
            <v>2019</v>
          </cell>
          <cell r="I1036">
            <v>91</v>
          </cell>
          <cell r="J1036">
            <v>43514</v>
          </cell>
          <cell r="K1036">
            <v>43507</v>
          </cell>
        </row>
        <row r="1037">
          <cell r="B1037">
            <v>1036</v>
          </cell>
          <cell r="C1037" t="str">
            <v>ESENTE BOLLO</v>
          </cell>
          <cell r="D1037" t="str">
            <v>R</v>
          </cell>
          <cell r="E1037" t="str">
            <v>BILANCIO UNIVERSITA' DEGLI STUDI DI BARI "ALDO MORO"</v>
          </cell>
          <cell r="F1037" t="str">
            <v>101070105</v>
          </cell>
          <cell r="G1037" t="str">
            <v>Contributi obbligatori per il personale tecnico-amministrativo a tempo indeterminato</v>
          </cell>
          <cell r="H1037">
            <v>2019</v>
          </cell>
          <cell r="I1037">
            <v>99</v>
          </cell>
          <cell r="J1037">
            <v>43516</v>
          </cell>
          <cell r="K1037">
            <v>43507</v>
          </cell>
        </row>
        <row r="1038">
          <cell r="B1038">
            <v>1037</v>
          </cell>
          <cell r="C1038" t="str">
            <v>ESENTE BOLLO</v>
          </cell>
          <cell r="D1038" t="str">
            <v>R</v>
          </cell>
          <cell r="E1038" t="str">
            <v>GAIA PROJECT s.r.l.</v>
          </cell>
          <cell r="F1038" t="str">
            <v>102080102</v>
          </cell>
          <cell r="G1038" t="str">
            <v>Spese per manifestazioni, convegni e relazioni pubbliche</v>
          </cell>
          <cell r="H1038">
            <v>2019</v>
          </cell>
          <cell r="I1038">
            <v>93</v>
          </cell>
          <cell r="J1038">
            <v>43515</v>
          </cell>
          <cell r="K1038">
            <v>43507</v>
          </cell>
        </row>
        <row r="1039">
          <cell r="B1039">
            <v>1038</v>
          </cell>
          <cell r="C1039" t="str">
            <v>ESENTE BOLLO</v>
          </cell>
          <cell r="D1039" t="str">
            <v>R</v>
          </cell>
          <cell r="E1039" t="str">
            <v>BILANCIO UNIVERSITA' DEGLI STUDI DI BARI "ALDO MORO"</v>
          </cell>
          <cell r="F1039" t="str">
            <v>104010214</v>
          </cell>
          <cell r="G1039" t="str">
            <v>Irap su collaborazioni occasionali</v>
          </cell>
          <cell r="H1039">
            <v>2019</v>
          </cell>
          <cell r="I1039">
            <v>96</v>
          </cell>
          <cell r="J1039">
            <v>43515</v>
          </cell>
          <cell r="K1039">
            <v>43507</v>
          </cell>
        </row>
        <row r="1040">
          <cell r="B1040">
            <v>1039</v>
          </cell>
          <cell r="C1040" t="str">
            <v>ESENTE BOLLO</v>
          </cell>
          <cell r="D1040" t="str">
            <v>R</v>
          </cell>
          <cell r="E1040" t="str">
            <v>BASILE-LUZZI S.A.S. DI BASILE GIOVANNI E LUZZI GIUSEPPE &amp; C.</v>
          </cell>
          <cell r="F1040" t="str">
            <v>102080102</v>
          </cell>
          <cell r="G1040" t="str">
            <v>Spese per manifestazioni, convegni e relazioni pubbliche</v>
          </cell>
          <cell r="H1040">
            <v>2019</v>
          </cell>
          <cell r="I1040">
            <v>93</v>
          </cell>
          <cell r="J1040">
            <v>43515</v>
          </cell>
          <cell r="K1040">
            <v>43507</v>
          </cell>
        </row>
        <row r="1041">
          <cell r="B1041">
            <v>1040</v>
          </cell>
          <cell r="C1041" t="str">
            <v>ESENTE BOLLO</v>
          </cell>
          <cell r="D1041" t="str">
            <v>R</v>
          </cell>
          <cell r="E1041" t="str">
            <v>BILANCIO UNIVERSITA' DEGLI STUDI DI BARI "ALDO MORO"</v>
          </cell>
          <cell r="F1041" t="str">
            <v>104010209</v>
          </cell>
          <cell r="G1041" t="str">
            <v>Irap per il personale tecnico-amministrativo a tempo indeterminato</v>
          </cell>
          <cell r="H1041">
            <v>2019</v>
          </cell>
          <cell r="I1041">
            <v>99</v>
          </cell>
          <cell r="J1041">
            <v>43516</v>
          </cell>
          <cell r="K1041">
            <v>43507</v>
          </cell>
        </row>
        <row r="1042">
          <cell r="B1042">
            <v>1041</v>
          </cell>
          <cell r="C1042" t="str">
            <v>ESENTE BOLLO</v>
          </cell>
          <cell r="D1042" t="str">
            <v>R</v>
          </cell>
          <cell r="E1042" t="str">
            <v>CASELLA ANNACHIARA</v>
          </cell>
          <cell r="F1042" t="str">
            <v>102110101</v>
          </cell>
          <cell r="G1042" t="str">
            <v>Collaborazioni tecnico gestionali (lavoro autonomo professionale e occasionale)</v>
          </cell>
          <cell r="H1042">
            <v>2019</v>
          </cell>
          <cell r="I1042">
            <v>96</v>
          </cell>
          <cell r="J1042">
            <v>43515</v>
          </cell>
          <cell r="K1042">
            <v>43507</v>
          </cell>
        </row>
        <row r="1043">
          <cell r="B1043">
            <v>1042</v>
          </cell>
          <cell r="C1043" t="str">
            <v>ESENTE BOLLO</v>
          </cell>
          <cell r="D1043" t="str">
            <v>R</v>
          </cell>
          <cell r="E1043" t="str">
            <v>BILANCIO UNIVERSITA' DEGLI STUDI DI BARI "ALDO MORO"</v>
          </cell>
          <cell r="F1043" t="str">
            <v>104010214</v>
          </cell>
          <cell r="G1043" t="str">
            <v>Irap su collaborazioni occasionali</v>
          </cell>
          <cell r="H1043">
            <v>2019</v>
          </cell>
          <cell r="I1043">
            <v>96</v>
          </cell>
          <cell r="J1043">
            <v>43515</v>
          </cell>
          <cell r="K1043">
            <v>43507</v>
          </cell>
        </row>
        <row r="1044">
          <cell r="B1044">
            <v>1043</v>
          </cell>
          <cell r="C1044" t="str">
            <v>ESENTE BOLLO</v>
          </cell>
          <cell r="D1044" t="str">
            <v>R</v>
          </cell>
          <cell r="E1044" t="str">
            <v>NUOVO TRASPORTO ITALIANO SPA</v>
          </cell>
          <cell r="F1044" t="str">
            <v>102130102</v>
          </cell>
          <cell r="G1044" t="str">
            <v>Spese postali</v>
          </cell>
          <cell r="H1044">
            <v>2019</v>
          </cell>
          <cell r="I1044">
            <v>80</v>
          </cell>
          <cell r="J1044">
            <v>43508</v>
          </cell>
          <cell r="K1044">
            <v>43507</v>
          </cell>
        </row>
        <row r="1045">
          <cell r="B1045">
            <v>1044</v>
          </cell>
          <cell r="C1045" t="str">
            <v>ESENTE BOLLO</v>
          </cell>
          <cell r="D1045" t="str">
            <v>R</v>
          </cell>
          <cell r="E1045" t="str">
            <v>BASILE-LUZZI S.A.S. DI BASILE GIOVANNI E LUZZI GIUSEPPE &amp; C.</v>
          </cell>
          <cell r="F1045" t="str">
            <v>102080102</v>
          </cell>
          <cell r="G1045" t="str">
            <v>Spese per manifestazioni, convegni e relazioni pubbliche</v>
          </cell>
          <cell r="H1045">
            <v>2019</v>
          </cell>
          <cell r="I1045">
            <v>93</v>
          </cell>
          <cell r="J1045">
            <v>43515</v>
          </cell>
          <cell r="K1045">
            <v>43507</v>
          </cell>
        </row>
        <row r="1046">
          <cell r="B1046">
            <v>1045</v>
          </cell>
          <cell r="C1046" t="str">
            <v>ESENTE BOLLO</v>
          </cell>
          <cell r="D1046" t="str">
            <v>R</v>
          </cell>
          <cell r="E1046" t="str">
            <v>SAPORI DEL GOLFO di MOREA CLAUDIO</v>
          </cell>
          <cell r="F1046" t="str">
            <v>102080102</v>
          </cell>
          <cell r="G1046" t="str">
            <v>Spese per manifestazioni, convegni e relazioni pubbliche</v>
          </cell>
          <cell r="H1046">
            <v>2019</v>
          </cell>
          <cell r="I1046">
            <v>93</v>
          </cell>
          <cell r="J1046">
            <v>43515</v>
          </cell>
          <cell r="K1046">
            <v>43507</v>
          </cell>
        </row>
        <row r="1047">
          <cell r="B1047">
            <v>1046</v>
          </cell>
          <cell r="C1047" t="str">
            <v>ESENTE BOLLO</v>
          </cell>
          <cell r="D1047" t="str">
            <v>C</v>
          </cell>
          <cell r="E1047" t="str">
            <v>RUTIGLIANO STEFANIA</v>
          </cell>
          <cell r="F1047" t="str">
            <v>102120102</v>
          </cell>
          <cell r="G1047" t="str">
            <v>Missioni personale docente e ricercatore</v>
          </cell>
          <cell r="H1047">
            <v>2019</v>
          </cell>
          <cell r="I1047">
            <v>112</v>
          </cell>
          <cell r="J1047">
            <v>43517</v>
          </cell>
          <cell r="K1047">
            <v>43507</v>
          </cell>
        </row>
        <row r="1048">
          <cell r="B1048">
            <v>1047</v>
          </cell>
          <cell r="C1048" t="str">
            <v>ESENTE BOLLO</v>
          </cell>
          <cell r="D1048" t="str">
            <v>R</v>
          </cell>
          <cell r="E1048" t="str">
            <v>MARIETTI, GISLON E TRUPIANO S.r.l.</v>
          </cell>
          <cell r="F1048" t="str">
            <v>102110303</v>
          </cell>
          <cell r="G1048" t="str">
            <v>Deposito, mantenimento e tutela dei brevetti</v>
          </cell>
          <cell r="H1048">
            <v>2019</v>
          </cell>
          <cell r="I1048">
            <v>91</v>
          </cell>
          <cell r="J1048">
            <v>43514</v>
          </cell>
          <cell r="K1048">
            <v>43507</v>
          </cell>
        </row>
        <row r="1049">
          <cell r="B1049">
            <v>1048</v>
          </cell>
          <cell r="C1049" t="str">
            <v>ESENTE BOLLO</v>
          </cell>
          <cell r="D1049" t="str">
            <v>R</v>
          </cell>
          <cell r="E1049" t="str">
            <v>GAIA PROJECT s.r.l.</v>
          </cell>
          <cell r="F1049" t="str">
            <v>102080102</v>
          </cell>
          <cell r="G1049" t="str">
            <v>Spese per manifestazioni, convegni e relazioni pubbliche</v>
          </cell>
          <cell r="H1049">
            <v>2019</v>
          </cell>
          <cell r="I1049">
            <v>93</v>
          </cell>
          <cell r="J1049">
            <v>43515</v>
          </cell>
          <cell r="K1049">
            <v>43507</v>
          </cell>
        </row>
        <row r="1050">
          <cell r="B1050">
            <v>1049</v>
          </cell>
          <cell r="C1050" t="str">
            <v>ESENTE BOLLO</v>
          </cell>
          <cell r="D1050" t="str">
            <v>C</v>
          </cell>
          <cell r="E1050" t="str">
            <v>PONZIO IULIA</v>
          </cell>
          <cell r="F1050" t="str">
            <v>102120102</v>
          </cell>
          <cell r="G1050" t="str">
            <v>Missioni personale docente e ricercatore</v>
          </cell>
          <cell r="H1050">
            <v>2019</v>
          </cell>
          <cell r="I1050">
            <v>79</v>
          </cell>
          <cell r="J1050">
            <v>43507</v>
          </cell>
          <cell r="K1050">
            <v>43507</v>
          </cell>
        </row>
        <row r="1051">
          <cell r="B1051">
            <v>1050</v>
          </cell>
          <cell r="C1051" t="str">
            <v>ESENTE BOLLO</v>
          </cell>
          <cell r="D1051" t="str">
            <v>C</v>
          </cell>
          <cell r="E1051" t="str">
            <v>MONNO DOTT.SSA VIVIANA ANNA</v>
          </cell>
          <cell r="F1051" t="str">
            <v>102120101</v>
          </cell>
          <cell r="G1051" t="str">
            <v>Indennità di missione e rimborsi spese viaggi (PTA)</v>
          </cell>
          <cell r="H1051">
            <v>2019</v>
          </cell>
          <cell r="I1051">
            <v>219</v>
          </cell>
          <cell r="J1051">
            <v>43529</v>
          </cell>
          <cell r="K1051">
            <v>43507</v>
          </cell>
        </row>
        <row r="1052">
          <cell r="B1052">
            <v>1051</v>
          </cell>
          <cell r="C1052" t="str">
            <v>ESENTE BOLLO</v>
          </cell>
          <cell r="D1052" t="str">
            <v>R</v>
          </cell>
          <cell r="E1052" t="str">
            <v>SPARTA SOCIETA' COOPERATIVA</v>
          </cell>
          <cell r="F1052" t="str">
            <v>102140104</v>
          </cell>
          <cell r="G1052" t="str">
            <v>Altri servizi ausiliari</v>
          </cell>
          <cell r="H1052">
            <v>2019</v>
          </cell>
          <cell r="I1052">
            <v>93</v>
          </cell>
          <cell r="J1052">
            <v>43515</v>
          </cell>
          <cell r="K1052">
            <v>43507</v>
          </cell>
        </row>
        <row r="1053">
          <cell r="B1053">
            <v>1052</v>
          </cell>
          <cell r="C1053" t="str">
            <v>ESENTE BOLLO</v>
          </cell>
          <cell r="D1053" t="str">
            <v>R</v>
          </cell>
          <cell r="E1053" t="str">
            <v>RISTORANTE AL CANALE LA.GE. S.R.L.</v>
          </cell>
          <cell r="F1053" t="str">
            <v>102080102</v>
          </cell>
          <cell r="G1053" t="str">
            <v>Spese per manifestazioni, convegni e relazioni pubbliche</v>
          </cell>
          <cell r="H1053">
            <v>2019</v>
          </cell>
          <cell r="I1053">
            <v>93</v>
          </cell>
          <cell r="J1053">
            <v>43515</v>
          </cell>
          <cell r="K1053">
            <v>43507</v>
          </cell>
        </row>
        <row r="1054">
          <cell r="B1054">
            <v>1053</v>
          </cell>
          <cell r="C1054" t="str">
            <v>ESENTE BOLLO</v>
          </cell>
          <cell r="D1054" t="str">
            <v>R</v>
          </cell>
          <cell r="E1054" t="str">
            <v>GRUPPO SERVIZI ASSOCIATI S.p.a.</v>
          </cell>
          <cell r="F1054" t="str">
            <v>102100107</v>
          </cell>
          <cell r="G1054" t="str">
            <v>Vigilanza</v>
          </cell>
          <cell r="H1054">
            <v>2019</v>
          </cell>
          <cell r="I1054">
            <v>93</v>
          </cell>
          <cell r="J1054">
            <v>43515</v>
          </cell>
          <cell r="K1054">
            <v>43507</v>
          </cell>
        </row>
        <row r="1055">
          <cell r="B1055">
            <v>1054</v>
          </cell>
          <cell r="C1055" t="str">
            <v>ESENTE BOLLO</v>
          </cell>
          <cell r="D1055" t="str">
            <v>R</v>
          </cell>
          <cell r="E1055" t="str">
            <v>GRUPPO SERVIZI ASSOCIATI S.p.a.</v>
          </cell>
          <cell r="F1055" t="str">
            <v>102100107</v>
          </cell>
          <cell r="G1055" t="str">
            <v>Vigilanza</v>
          </cell>
          <cell r="H1055">
            <v>2019</v>
          </cell>
          <cell r="I1055">
            <v>93</v>
          </cell>
          <cell r="J1055">
            <v>43515</v>
          </cell>
          <cell r="K1055">
            <v>43507</v>
          </cell>
        </row>
        <row r="1056">
          <cell r="B1056">
            <v>1055</v>
          </cell>
          <cell r="C1056" t="str">
            <v>ESENTE BOLLO</v>
          </cell>
          <cell r="D1056" t="str">
            <v>C</v>
          </cell>
          <cell r="E1056" t="str">
            <v>AVVOCATURA GENERALE DELLO STATO</v>
          </cell>
          <cell r="F1056" t="str">
            <v>103010106</v>
          </cell>
          <cell r="G1056" t="str">
            <v>Oneri da contenzioso e sentenze sfavorevoli (esclusa obbligazione principale)</v>
          </cell>
          <cell r="H1056">
            <v>2019</v>
          </cell>
          <cell r="I1056">
            <v>91</v>
          </cell>
          <cell r="J1056">
            <v>43514</v>
          </cell>
          <cell r="K1056">
            <v>43507</v>
          </cell>
        </row>
        <row r="1057">
          <cell r="B1057">
            <v>1056</v>
          </cell>
          <cell r="C1057" t="str">
            <v>ESENTE BOLLO</v>
          </cell>
          <cell r="D1057" t="str">
            <v>C</v>
          </cell>
          <cell r="E1057" t="str">
            <v>AVVOCATURA GENERALE DELLO STATO</v>
          </cell>
          <cell r="F1057" t="str">
            <v>103010106</v>
          </cell>
          <cell r="G1057" t="str">
            <v>Oneri da contenzioso e sentenze sfavorevoli (esclusa obbligazione principale)</v>
          </cell>
          <cell r="H1057">
            <v>2019</v>
          </cell>
          <cell r="I1057">
            <v>91</v>
          </cell>
          <cell r="J1057">
            <v>43514</v>
          </cell>
          <cell r="K1057">
            <v>43507</v>
          </cell>
        </row>
        <row r="1058">
          <cell r="B1058">
            <v>1057</v>
          </cell>
          <cell r="C1058" t="str">
            <v>ESENTE BOLLO</v>
          </cell>
          <cell r="D1058" t="str">
            <v>C</v>
          </cell>
          <cell r="E1058" t="str">
            <v>RESTA MARIO</v>
          </cell>
          <cell r="F1058" t="str">
            <v>101030102</v>
          </cell>
          <cell r="G1058" t="str">
            <v>Collaborazioni per attività strumentali alla ricerca (lavoro autonomo professionale e occasionale)</v>
          </cell>
          <cell r="H1058">
            <v>2019</v>
          </cell>
          <cell r="I1058">
            <v>79</v>
          </cell>
          <cell r="J1058">
            <v>43507</v>
          </cell>
          <cell r="K1058">
            <v>43507</v>
          </cell>
        </row>
        <row r="1059">
          <cell r="B1059">
            <v>1058</v>
          </cell>
          <cell r="C1059" t="str">
            <v>ESENTE BOLLO</v>
          </cell>
          <cell r="D1059" t="str">
            <v>C</v>
          </cell>
          <cell r="E1059" t="str">
            <v>BILANCIO UNIVERSITA' DEGLI STUDI DI BARI "ALDO MORO"</v>
          </cell>
          <cell r="F1059" t="str">
            <v>104010214</v>
          </cell>
          <cell r="G1059" t="str">
            <v>Irap su collaborazioni occasionali</v>
          </cell>
          <cell r="H1059">
            <v>2019</v>
          </cell>
          <cell r="I1059">
            <v>79</v>
          </cell>
          <cell r="J1059">
            <v>43507</v>
          </cell>
          <cell r="K1059">
            <v>43507</v>
          </cell>
        </row>
        <row r="1060">
          <cell r="B1060">
            <v>1059</v>
          </cell>
          <cell r="C1060" t="str">
            <v>ESENTE BOLLO</v>
          </cell>
          <cell r="D1060" t="str">
            <v>R</v>
          </cell>
          <cell r="E1060" t="str">
            <v>ALFA AESAR GMBH &amp; CO KG</v>
          </cell>
          <cell r="F1060" t="str">
            <v>102050101</v>
          </cell>
          <cell r="G1060" t="str">
            <v>Materiale di consumo per laboratorio</v>
          </cell>
          <cell r="H1060">
            <v>2019</v>
          </cell>
          <cell r="I1060">
            <v>128</v>
          </cell>
          <cell r="J1060">
            <v>43521</v>
          </cell>
          <cell r="K1060">
            <v>43507</v>
          </cell>
        </row>
        <row r="1061">
          <cell r="B1061">
            <v>1060</v>
          </cell>
          <cell r="C1061" t="str">
            <v>ESENTE BOLLO</v>
          </cell>
          <cell r="D1061" t="str">
            <v>R</v>
          </cell>
          <cell r="E1061" t="str">
            <v>TCI- EUROPE</v>
          </cell>
          <cell r="F1061" t="str">
            <v>102050101</v>
          </cell>
          <cell r="G1061" t="str">
            <v>Materiale di consumo per laboratorio</v>
          </cell>
          <cell r="H1061">
            <v>2019</v>
          </cell>
          <cell r="I1061">
            <v>128</v>
          </cell>
          <cell r="J1061">
            <v>43521</v>
          </cell>
          <cell r="K1061">
            <v>43507</v>
          </cell>
        </row>
        <row r="1062">
          <cell r="B1062">
            <v>1061</v>
          </cell>
          <cell r="C1062" t="str">
            <v>ESENTE BOLLO</v>
          </cell>
          <cell r="D1062" t="str">
            <v>C</v>
          </cell>
          <cell r="E1062" t="str">
            <v>GURRADO ANGELA</v>
          </cell>
          <cell r="F1062" t="str">
            <v>102120102</v>
          </cell>
          <cell r="G1062" t="str">
            <v>Missioni personale docente e ricercatore</v>
          </cell>
          <cell r="H1062">
            <v>2019</v>
          </cell>
          <cell r="I1062">
            <v>307</v>
          </cell>
          <cell r="J1062">
            <v>43537</v>
          </cell>
          <cell r="K1062">
            <v>43507</v>
          </cell>
        </row>
        <row r="1063">
          <cell r="B1063">
            <v>1062</v>
          </cell>
          <cell r="C1063" t="str">
            <v>ESENTE BOLLO</v>
          </cell>
          <cell r="D1063" t="str">
            <v>C</v>
          </cell>
          <cell r="E1063" t="str">
            <v>TESTINI Mario</v>
          </cell>
          <cell r="F1063" t="str">
            <v>102120102</v>
          </cell>
          <cell r="G1063" t="str">
            <v>Missioni personale docente e ricercatore</v>
          </cell>
          <cell r="H1063">
            <v>2019</v>
          </cell>
          <cell r="I1063">
            <v>307</v>
          </cell>
          <cell r="J1063">
            <v>43537</v>
          </cell>
          <cell r="K1063">
            <v>43507</v>
          </cell>
        </row>
        <row r="1064">
          <cell r="B1064">
            <v>1063</v>
          </cell>
          <cell r="C1064" t="str">
            <v>ESENTE BOLLO</v>
          </cell>
          <cell r="D1064" t="str">
            <v>R</v>
          </cell>
          <cell r="E1064" t="str">
            <v>TCI- EUROPE</v>
          </cell>
          <cell r="F1064" t="str">
            <v>102050101</v>
          </cell>
          <cell r="G1064" t="str">
            <v>Materiale di consumo per laboratorio</v>
          </cell>
          <cell r="H1064">
            <v>2019</v>
          </cell>
          <cell r="I1064">
            <v>128</v>
          </cell>
          <cell r="J1064">
            <v>43521</v>
          </cell>
          <cell r="K1064">
            <v>43507</v>
          </cell>
        </row>
        <row r="1065">
          <cell r="B1065">
            <v>1064</v>
          </cell>
          <cell r="C1065" t="str">
            <v>ESENTE BOLLO</v>
          </cell>
          <cell r="D1065" t="str">
            <v>C</v>
          </cell>
          <cell r="E1065" t="str">
            <v>TESTINI Mario</v>
          </cell>
          <cell r="F1065" t="str">
            <v>102120102</v>
          </cell>
          <cell r="G1065" t="str">
            <v>Missioni personale docente e ricercatore</v>
          </cell>
          <cell r="H1065">
            <v>2019</v>
          </cell>
          <cell r="I1065">
            <v>307</v>
          </cell>
          <cell r="J1065">
            <v>43537</v>
          </cell>
          <cell r="K1065">
            <v>43507</v>
          </cell>
        </row>
        <row r="1066">
          <cell r="B1066">
            <v>1065</v>
          </cell>
          <cell r="C1066" t="str">
            <v>ESENTE BOLLO</v>
          </cell>
          <cell r="D1066" t="str">
            <v>C</v>
          </cell>
          <cell r="E1066" t="str">
            <v>FASTOFFICE DI GENCHI G.</v>
          </cell>
          <cell r="F1066" t="str">
            <v>102160102</v>
          </cell>
          <cell r="G1066" t="str">
            <v>Cancelleria</v>
          </cell>
          <cell r="H1066">
            <v>2019</v>
          </cell>
          <cell r="I1066">
            <v>91</v>
          </cell>
          <cell r="J1066">
            <v>43514</v>
          </cell>
          <cell r="K1066">
            <v>43508</v>
          </cell>
        </row>
        <row r="1067">
          <cell r="B1067">
            <v>1066</v>
          </cell>
          <cell r="C1067" t="str">
            <v>ESENTE BOLLO</v>
          </cell>
          <cell r="D1067" t="str">
            <v>C</v>
          </cell>
          <cell r="E1067" t="str">
            <v>LATERZA FRATELLI DI LATERZA S. E C. S.A.S.</v>
          </cell>
          <cell r="F1067" t="str">
            <v>102160102</v>
          </cell>
          <cell r="G1067" t="str">
            <v>Cancelleria</v>
          </cell>
          <cell r="H1067">
            <v>2019</v>
          </cell>
          <cell r="I1067">
            <v>91</v>
          </cell>
          <cell r="J1067">
            <v>43514</v>
          </cell>
          <cell r="K1067">
            <v>43508</v>
          </cell>
        </row>
        <row r="1068">
          <cell r="B1068">
            <v>1067</v>
          </cell>
          <cell r="C1068" t="str">
            <v>ESENTE BOLLO</v>
          </cell>
          <cell r="D1068" t="str">
            <v>C</v>
          </cell>
          <cell r="E1068" t="str">
            <v>LATERZA FRATELLI DI LATERZA S. E C. S.A.S.</v>
          </cell>
          <cell r="F1068" t="str">
            <v>102160102</v>
          </cell>
          <cell r="G1068" t="str">
            <v>Cancelleria</v>
          </cell>
          <cell r="H1068">
            <v>2019</v>
          </cell>
          <cell r="I1068">
            <v>91</v>
          </cell>
          <cell r="J1068">
            <v>43514</v>
          </cell>
          <cell r="K1068">
            <v>43508</v>
          </cell>
        </row>
        <row r="1069">
          <cell r="B1069">
            <v>1068</v>
          </cell>
          <cell r="C1069" t="str">
            <v>ESENTE BOLLO</v>
          </cell>
          <cell r="D1069" t="str">
            <v>R</v>
          </cell>
          <cell r="E1069" t="str">
            <v>IR Office Solutions di Insabato Roberto</v>
          </cell>
          <cell r="F1069" t="str">
            <v>102100104</v>
          </cell>
          <cell r="G1069" t="str">
            <v>Manutenzione ordinaria e riparazioni impianti e apparecchiature</v>
          </cell>
          <cell r="H1069">
            <v>2019</v>
          </cell>
          <cell r="I1069">
            <v>91</v>
          </cell>
          <cell r="J1069">
            <v>43514</v>
          </cell>
          <cell r="K1069">
            <v>43508</v>
          </cell>
        </row>
        <row r="1070">
          <cell r="B1070">
            <v>1069</v>
          </cell>
          <cell r="C1070" t="str">
            <v>ESENTE BOLLO</v>
          </cell>
          <cell r="D1070" t="str">
            <v>R</v>
          </cell>
          <cell r="E1070" t="str">
            <v>LATERZA FRATELLI DI LATERZA S. E C. S.A.S.</v>
          </cell>
          <cell r="F1070" t="str">
            <v>102160102</v>
          </cell>
          <cell r="G1070" t="str">
            <v>Cancelleria</v>
          </cell>
          <cell r="H1070">
            <v>2019</v>
          </cell>
          <cell r="I1070">
            <v>91</v>
          </cell>
          <cell r="J1070">
            <v>43514</v>
          </cell>
          <cell r="K1070">
            <v>43508</v>
          </cell>
        </row>
        <row r="1071">
          <cell r="B1071">
            <v>1070</v>
          </cell>
          <cell r="C1071" t="str">
            <v>ESENTE BOLLO</v>
          </cell>
          <cell r="D1071" t="str">
            <v>R</v>
          </cell>
          <cell r="E1071" t="str">
            <v xml:space="preserve">GAROFOLI S.P.A. </v>
          </cell>
          <cell r="F1071" t="str">
            <v>102100104</v>
          </cell>
          <cell r="G1071" t="str">
            <v>Manutenzione ordinaria e riparazioni impianti e apparecchiature</v>
          </cell>
          <cell r="H1071">
            <v>2019</v>
          </cell>
          <cell r="I1071">
            <v>91</v>
          </cell>
          <cell r="J1071">
            <v>43514</v>
          </cell>
          <cell r="K1071">
            <v>43508</v>
          </cell>
        </row>
        <row r="1072">
          <cell r="B1072">
            <v>1071</v>
          </cell>
          <cell r="C1072" t="str">
            <v>ESENTE BOLLO</v>
          </cell>
          <cell r="D1072" t="str">
            <v>R</v>
          </cell>
          <cell r="E1072" t="str">
            <v>CENTONZE ANTONELLA</v>
          </cell>
          <cell r="F1072" t="str">
            <v>102110101</v>
          </cell>
          <cell r="G1072" t="str">
            <v>Collaborazioni tecnico gestionali (lavoro autonomo professionale e occasionale)</v>
          </cell>
          <cell r="H1072">
            <v>2019</v>
          </cell>
          <cell r="I1072">
            <v>96</v>
          </cell>
          <cell r="J1072">
            <v>43515</v>
          </cell>
          <cell r="K1072">
            <v>43508</v>
          </cell>
        </row>
        <row r="1073">
          <cell r="B1073">
            <v>1072</v>
          </cell>
          <cell r="C1073" t="str">
            <v>ESENTE BOLLO</v>
          </cell>
          <cell r="D1073" t="str">
            <v>R</v>
          </cell>
          <cell r="E1073" t="str">
            <v>BILANCIO UNIVERSITA' DEGLI STUDI DI BARI "ALDO MORO"</v>
          </cell>
          <cell r="F1073" t="str">
            <v>104010214</v>
          </cell>
          <cell r="G1073" t="str">
            <v>Irap su collaborazioni occasionali</v>
          </cell>
          <cell r="H1073">
            <v>2019</v>
          </cell>
          <cell r="I1073">
            <v>96</v>
          </cell>
          <cell r="J1073">
            <v>43515</v>
          </cell>
          <cell r="K1073">
            <v>43508</v>
          </cell>
        </row>
        <row r="1074">
          <cell r="B1074">
            <v>1073</v>
          </cell>
          <cell r="C1074" t="str">
            <v>ESENTE BOLLO</v>
          </cell>
          <cell r="D1074" t="str">
            <v>R</v>
          </cell>
          <cell r="E1074" t="str">
            <v>CHETTA NICOLA</v>
          </cell>
          <cell r="F1074" t="str">
            <v>102110101</v>
          </cell>
          <cell r="G1074" t="str">
            <v>Collaborazioni tecnico gestionali (lavoro autonomo professionale e occasionale)</v>
          </cell>
          <cell r="H1074">
            <v>2019</v>
          </cell>
          <cell r="I1074">
            <v>96</v>
          </cell>
          <cell r="J1074">
            <v>43515</v>
          </cell>
          <cell r="K1074">
            <v>43508</v>
          </cell>
        </row>
        <row r="1075">
          <cell r="B1075">
            <v>1074</v>
          </cell>
          <cell r="C1075" t="str">
            <v>ESENTE BOLLO</v>
          </cell>
          <cell r="D1075" t="str">
            <v>R</v>
          </cell>
          <cell r="E1075" t="str">
            <v>BILANCIO UNIVERSITA' DEGLI STUDI DI BARI "ALDO MORO"</v>
          </cell>
          <cell r="F1075" t="str">
            <v>104010214</v>
          </cell>
          <cell r="G1075" t="str">
            <v>Irap su collaborazioni occasionali</v>
          </cell>
          <cell r="H1075">
            <v>2019</v>
          </cell>
          <cell r="I1075">
            <v>96</v>
          </cell>
          <cell r="J1075">
            <v>43515</v>
          </cell>
          <cell r="K1075">
            <v>43508</v>
          </cell>
        </row>
        <row r="1076">
          <cell r="B1076">
            <v>1075</v>
          </cell>
          <cell r="C1076" t="str">
            <v>ESENTE BOLLO</v>
          </cell>
          <cell r="D1076" t="str">
            <v>R</v>
          </cell>
          <cell r="E1076" t="str">
            <v>CONTICCHIO MARIA</v>
          </cell>
          <cell r="F1076" t="str">
            <v>102110101</v>
          </cell>
          <cell r="G1076" t="str">
            <v>Collaborazioni tecnico gestionali (lavoro autonomo professionale e occasionale)</v>
          </cell>
          <cell r="H1076">
            <v>2019</v>
          </cell>
          <cell r="I1076">
            <v>96</v>
          </cell>
          <cell r="J1076">
            <v>43515</v>
          </cell>
          <cell r="K1076">
            <v>43508</v>
          </cell>
        </row>
        <row r="1077">
          <cell r="B1077">
            <v>1076</v>
          </cell>
          <cell r="C1077" t="str">
            <v>ESENTE BOLLO</v>
          </cell>
          <cell r="D1077" t="str">
            <v>R</v>
          </cell>
          <cell r="E1077" t="str">
            <v>BILANCIO UNIVERSITA' DEGLI STUDI DI BARI "ALDO MORO"</v>
          </cell>
          <cell r="F1077" t="str">
            <v>104010214</v>
          </cell>
          <cell r="G1077" t="str">
            <v>Irap su collaborazioni occasionali</v>
          </cell>
          <cell r="H1077">
            <v>2019</v>
          </cell>
          <cell r="I1077">
            <v>96</v>
          </cell>
          <cell r="J1077">
            <v>43515</v>
          </cell>
          <cell r="K1077">
            <v>43508</v>
          </cell>
        </row>
        <row r="1078">
          <cell r="B1078">
            <v>1077</v>
          </cell>
          <cell r="C1078" t="str">
            <v>ESENTE BOLLO</v>
          </cell>
          <cell r="D1078" t="str">
            <v>R</v>
          </cell>
          <cell r="E1078" t="str">
            <v>DE GIORGI CLAUDIA</v>
          </cell>
          <cell r="F1078" t="str">
            <v>102110101</v>
          </cell>
          <cell r="G1078" t="str">
            <v>Collaborazioni tecnico gestionali (lavoro autonomo professionale e occasionale)</v>
          </cell>
          <cell r="H1078">
            <v>2019</v>
          </cell>
          <cell r="I1078">
            <v>96</v>
          </cell>
          <cell r="J1078">
            <v>43515</v>
          </cell>
          <cell r="K1078">
            <v>43508</v>
          </cell>
        </row>
        <row r="1079">
          <cell r="B1079">
            <v>1078</v>
          </cell>
          <cell r="C1079" t="str">
            <v>ESENTE BOLLO</v>
          </cell>
          <cell r="D1079" t="str">
            <v>R</v>
          </cell>
          <cell r="E1079" t="str">
            <v>BILANCIO UNIVERSITA' DEGLI STUDI DI BARI "ALDO MORO"</v>
          </cell>
          <cell r="F1079" t="str">
            <v>104010214</v>
          </cell>
          <cell r="G1079" t="str">
            <v>Irap su collaborazioni occasionali</v>
          </cell>
          <cell r="H1079">
            <v>2019</v>
          </cell>
          <cell r="I1079">
            <v>96</v>
          </cell>
          <cell r="J1079">
            <v>43515</v>
          </cell>
          <cell r="K1079">
            <v>43508</v>
          </cell>
        </row>
        <row r="1080">
          <cell r="B1080">
            <v>1079</v>
          </cell>
          <cell r="C1080" t="str">
            <v>ESENTE BOLLO</v>
          </cell>
          <cell r="D1080" t="str">
            <v>R</v>
          </cell>
          <cell r="E1080" t="str">
            <v>BILANCIO UNIVERSITA' DEGLI STUDI DI BARI "ALDO MORO"</v>
          </cell>
          <cell r="F1080" t="str">
            <v>101070105</v>
          </cell>
          <cell r="G1080" t="str">
            <v>Contributi obbligatori per il personale tecnico-amministrativo a tempo indeterminato</v>
          </cell>
          <cell r="H1080">
            <v>2019</v>
          </cell>
          <cell r="I1080">
            <v>99</v>
          </cell>
          <cell r="J1080">
            <v>43516</v>
          </cell>
          <cell r="K1080">
            <v>43508</v>
          </cell>
        </row>
        <row r="1081">
          <cell r="B1081">
            <v>1080</v>
          </cell>
          <cell r="C1081" t="str">
            <v>ESENTE BOLLO</v>
          </cell>
          <cell r="D1081" t="str">
            <v>R</v>
          </cell>
          <cell r="E1081" t="str">
            <v>DE LUCA PAOLA</v>
          </cell>
          <cell r="F1081" t="str">
            <v>102110101</v>
          </cell>
          <cell r="G1081" t="str">
            <v>Collaborazioni tecnico gestionali (lavoro autonomo professionale e occasionale)</v>
          </cell>
          <cell r="H1081">
            <v>2019</v>
          </cell>
          <cell r="I1081">
            <v>96</v>
          </cell>
          <cell r="J1081">
            <v>43515</v>
          </cell>
          <cell r="K1081">
            <v>43508</v>
          </cell>
        </row>
        <row r="1082">
          <cell r="B1082">
            <v>1081</v>
          </cell>
          <cell r="C1082" t="str">
            <v>ESENTE BOLLO</v>
          </cell>
          <cell r="D1082" t="str">
            <v>R</v>
          </cell>
          <cell r="E1082" t="str">
            <v>BILANCIO UNIVERSITA' DEGLI STUDI DI BARI "ALDO MORO"</v>
          </cell>
          <cell r="F1082" t="str">
            <v>104010214</v>
          </cell>
          <cell r="G1082" t="str">
            <v>Irap su collaborazioni occasionali</v>
          </cell>
          <cell r="H1082">
            <v>2019</v>
          </cell>
          <cell r="I1082">
            <v>96</v>
          </cell>
          <cell r="J1082">
            <v>43515</v>
          </cell>
          <cell r="K1082">
            <v>43508</v>
          </cell>
        </row>
        <row r="1083">
          <cell r="B1083">
            <v>1082</v>
          </cell>
          <cell r="C1083" t="str">
            <v>ESENTE BOLLO</v>
          </cell>
          <cell r="D1083" t="str">
            <v>R</v>
          </cell>
          <cell r="E1083" t="str">
            <v>BILANCIO UNIVERSITA' DEGLI STUDI DI BARI "ALDO MORO"</v>
          </cell>
          <cell r="F1083" t="str">
            <v>104010209</v>
          </cell>
          <cell r="G1083" t="str">
            <v>Irap per il personale tecnico-amministrativo a tempo indeterminato</v>
          </cell>
          <cell r="H1083">
            <v>2019</v>
          </cell>
          <cell r="I1083">
            <v>99</v>
          </cell>
          <cell r="J1083">
            <v>43516</v>
          </cell>
          <cell r="K1083">
            <v>43508</v>
          </cell>
        </row>
        <row r="1084">
          <cell r="B1084">
            <v>1083</v>
          </cell>
          <cell r="C1084" t="str">
            <v>ESENTE BOLLO</v>
          </cell>
          <cell r="D1084" t="str">
            <v>R</v>
          </cell>
          <cell r="E1084" t="str">
            <v>DELVECCHIO ANTONELLA</v>
          </cell>
          <cell r="F1084" t="str">
            <v>102110101</v>
          </cell>
          <cell r="G1084" t="str">
            <v>Collaborazioni tecnico gestionali (lavoro autonomo professionale e occasionale)</v>
          </cell>
          <cell r="H1084">
            <v>2019</v>
          </cell>
          <cell r="I1084">
            <v>94</v>
          </cell>
          <cell r="J1084">
            <v>43515</v>
          </cell>
          <cell r="K1084">
            <v>43508</v>
          </cell>
        </row>
        <row r="1085">
          <cell r="B1085">
            <v>1084</v>
          </cell>
          <cell r="C1085" t="str">
            <v>ESENTE BOLLO</v>
          </cell>
          <cell r="D1085" t="str">
            <v>R</v>
          </cell>
          <cell r="E1085" t="str">
            <v>BILANCIO UNIVERSITA' DEGLI STUDI DI BARI "ALDO MORO"</v>
          </cell>
          <cell r="F1085" t="str">
            <v>104010214</v>
          </cell>
          <cell r="G1085" t="str">
            <v>Irap su collaborazioni occasionali</v>
          </cell>
          <cell r="H1085">
            <v>2019</v>
          </cell>
          <cell r="I1085">
            <v>94</v>
          </cell>
          <cell r="J1085">
            <v>43515</v>
          </cell>
          <cell r="K1085">
            <v>43508</v>
          </cell>
        </row>
        <row r="1086">
          <cell r="B1086">
            <v>1085</v>
          </cell>
          <cell r="C1086" t="str">
            <v>ESENTE BOLLO</v>
          </cell>
          <cell r="D1086" t="str">
            <v>R</v>
          </cell>
          <cell r="E1086" t="str">
            <v>DE MARINIS EMMA CLARA</v>
          </cell>
          <cell r="F1086" t="str">
            <v>102110101</v>
          </cell>
          <cell r="G1086" t="str">
            <v>Collaborazioni tecnico gestionali (lavoro autonomo professionale e occasionale)</v>
          </cell>
          <cell r="H1086">
            <v>2019</v>
          </cell>
          <cell r="I1086">
            <v>94</v>
          </cell>
          <cell r="J1086">
            <v>43515</v>
          </cell>
          <cell r="K1086">
            <v>43508</v>
          </cell>
        </row>
        <row r="1087">
          <cell r="B1087">
            <v>1086</v>
          </cell>
          <cell r="C1087" t="str">
            <v>ESENTE BOLLO</v>
          </cell>
          <cell r="D1087" t="str">
            <v>R</v>
          </cell>
          <cell r="E1087" t="str">
            <v>BILANCIO UNIVERSITA' DEGLI STUDI DI BARI "ALDO MORO"</v>
          </cell>
          <cell r="F1087" t="str">
            <v>104010214</v>
          </cell>
          <cell r="G1087" t="str">
            <v>Irap su collaborazioni occasionali</v>
          </cell>
          <cell r="H1087">
            <v>2019</v>
          </cell>
          <cell r="I1087">
            <v>94</v>
          </cell>
          <cell r="J1087">
            <v>43515</v>
          </cell>
          <cell r="K1087">
            <v>43508</v>
          </cell>
        </row>
        <row r="1088">
          <cell r="B1088">
            <v>1087</v>
          </cell>
          <cell r="C1088" t="str">
            <v>ESENTE BOLLO</v>
          </cell>
          <cell r="D1088" t="str">
            <v>R</v>
          </cell>
          <cell r="E1088" t="str">
            <v>DI MEO GIOVANNA</v>
          </cell>
          <cell r="F1088" t="str">
            <v>102110101</v>
          </cell>
          <cell r="G1088" t="str">
            <v>Collaborazioni tecnico gestionali (lavoro autonomo professionale e occasionale)</v>
          </cell>
          <cell r="H1088">
            <v>2019</v>
          </cell>
          <cell r="I1088">
            <v>94</v>
          </cell>
          <cell r="J1088">
            <v>43515</v>
          </cell>
          <cell r="K1088">
            <v>43508</v>
          </cell>
        </row>
        <row r="1089">
          <cell r="B1089">
            <v>1088</v>
          </cell>
          <cell r="C1089" t="str">
            <v>ESENTE BOLLO</v>
          </cell>
          <cell r="D1089" t="str">
            <v>R</v>
          </cell>
          <cell r="E1089" t="str">
            <v>LAB SERVICE ANALYTICA - S.R.L.-</v>
          </cell>
          <cell r="F1089" t="str">
            <v>102050101</v>
          </cell>
          <cell r="G1089" t="str">
            <v>Materiale di consumo per laboratorio</v>
          </cell>
          <cell r="H1089">
            <v>2019</v>
          </cell>
          <cell r="I1089">
            <v>85</v>
          </cell>
          <cell r="J1089">
            <v>43511</v>
          </cell>
          <cell r="K1089">
            <v>43508</v>
          </cell>
        </row>
        <row r="1090">
          <cell r="B1090">
            <v>1089</v>
          </cell>
          <cell r="C1090" t="str">
            <v>ESENTE BOLLO</v>
          </cell>
          <cell r="D1090" t="str">
            <v>R</v>
          </cell>
          <cell r="E1090" t="str">
            <v>BILANCIO UNIVERSITA' DEGLI STUDI DI BARI "ALDO MORO"</v>
          </cell>
          <cell r="F1090" t="str">
            <v>104010214</v>
          </cell>
          <cell r="G1090" t="str">
            <v>Irap su collaborazioni occasionali</v>
          </cell>
          <cell r="H1090">
            <v>2019</v>
          </cell>
          <cell r="I1090">
            <v>94</v>
          </cell>
          <cell r="J1090">
            <v>43515</v>
          </cell>
          <cell r="K1090">
            <v>43508</v>
          </cell>
        </row>
        <row r="1091">
          <cell r="B1091">
            <v>1090</v>
          </cell>
          <cell r="C1091" t="str">
            <v>ESENTE BOLLO</v>
          </cell>
          <cell r="D1091" t="str">
            <v>R</v>
          </cell>
          <cell r="E1091" t="str">
            <v>LAB SERVICE ANALYTICA - S.R.L.-</v>
          </cell>
          <cell r="F1091" t="str">
            <v>701010209</v>
          </cell>
          <cell r="G1091" t="str">
            <v>Iva split payment commerciale</v>
          </cell>
          <cell r="H1091">
            <v>2019</v>
          </cell>
          <cell r="I1091">
            <v>85</v>
          </cell>
          <cell r="J1091">
            <v>43511</v>
          </cell>
          <cell r="K1091">
            <v>43508</v>
          </cell>
        </row>
        <row r="1092">
          <cell r="B1092">
            <v>1091</v>
          </cell>
          <cell r="C1092" t="str">
            <v>ESENTE BOLLO</v>
          </cell>
          <cell r="D1092" t="str">
            <v>R</v>
          </cell>
          <cell r="E1092" t="str">
            <v>LAB SERVICE ANALYTICA - S.R.L.-</v>
          </cell>
          <cell r="F1092" t="str">
            <v>102100104</v>
          </cell>
          <cell r="G1092" t="str">
            <v>Manutenzione ordinaria e riparazioni impianti e apparecchiature</v>
          </cell>
          <cell r="H1092">
            <v>2019</v>
          </cell>
          <cell r="I1092">
            <v>85</v>
          </cell>
          <cell r="J1092">
            <v>43511</v>
          </cell>
          <cell r="K1092">
            <v>43508</v>
          </cell>
        </row>
        <row r="1093">
          <cell r="B1093">
            <v>1092</v>
          </cell>
          <cell r="C1093" t="str">
            <v>ESENTE BOLLO</v>
          </cell>
          <cell r="D1093" t="str">
            <v>R</v>
          </cell>
          <cell r="E1093" t="str">
            <v>FEDELE SALVATORE</v>
          </cell>
          <cell r="F1093" t="str">
            <v>102110101</v>
          </cell>
          <cell r="G1093" t="str">
            <v>Collaborazioni tecnico gestionali (lavoro autonomo professionale e occasionale)</v>
          </cell>
          <cell r="H1093">
            <v>2019</v>
          </cell>
          <cell r="I1093">
            <v>94</v>
          </cell>
          <cell r="J1093">
            <v>43515</v>
          </cell>
          <cell r="K1093">
            <v>43508</v>
          </cell>
        </row>
        <row r="1094">
          <cell r="B1094">
            <v>1093</v>
          </cell>
          <cell r="C1094" t="str">
            <v>ESENTE BOLLO</v>
          </cell>
          <cell r="D1094" t="str">
            <v>R</v>
          </cell>
          <cell r="E1094" t="str">
            <v>LAB SERVICE ANALYTICA - S.R.L.-</v>
          </cell>
          <cell r="F1094" t="str">
            <v>701010209</v>
          </cell>
          <cell r="G1094" t="str">
            <v>Iva split payment commerciale</v>
          </cell>
          <cell r="H1094">
            <v>2019</v>
          </cell>
          <cell r="I1094">
            <v>85</v>
          </cell>
          <cell r="J1094">
            <v>43511</v>
          </cell>
          <cell r="K1094">
            <v>43508</v>
          </cell>
        </row>
        <row r="1095">
          <cell r="B1095">
            <v>1094</v>
          </cell>
          <cell r="C1095" t="str">
            <v>ESENTE BOLLO</v>
          </cell>
          <cell r="D1095" t="str">
            <v>R</v>
          </cell>
          <cell r="E1095" t="str">
            <v>BILANCIO UNIVERSITA' DEGLI STUDI DI BARI "ALDO MORO"</v>
          </cell>
          <cell r="F1095" t="str">
            <v>104010214</v>
          </cell>
          <cell r="G1095" t="str">
            <v>Irap su collaborazioni occasionali</v>
          </cell>
          <cell r="H1095">
            <v>2019</v>
          </cell>
          <cell r="I1095">
            <v>94</v>
          </cell>
          <cell r="J1095">
            <v>43515</v>
          </cell>
          <cell r="K1095">
            <v>43508</v>
          </cell>
        </row>
        <row r="1096">
          <cell r="B1096">
            <v>1095</v>
          </cell>
          <cell r="C1096" t="str">
            <v>ESENTE BOLLO</v>
          </cell>
          <cell r="D1096" t="str">
            <v>R</v>
          </cell>
          <cell r="E1096" t="str">
            <v>FERRANTE CARMINA</v>
          </cell>
          <cell r="F1096" t="str">
            <v>102110101</v>
          </cell>
          <cell r="G1096" t="str">
            <v>Collaborazioni tecnico gestionali (lavoro autonomo professionale e occasionale)</v>
          </cell>
          <cell r="H1096">
            <v>2019</v>
          </cell>
          <cell r="I1096">
            <v>94</v>
          </cell>
          <cell r="J1096">
            <v>43515</v>
          </cell>
          <cell r="K1096">
            <v>43508</v>
          </cell>
        </row>
        <row r="1097">
          <cell r="B1097">
            <v>1096</v>
          </cell>
          <cell r="C1097" t="str">
            <v>ESENTE BOLLO</v>
          </cell>
          <cell r="D1097" t="str">
            <v>R</v>
          </cell>
          <cell r="E1097" t="str">
            <v>BILANCIO UNIVERSITA' DEGLI STUDI DI BARI "ALDO MORO"</v>
          </cell>
          <cell r="F1097" t="str">
            <v>104010214</v>
          </cell>
          <cell r="G1097" t="str">
            <v>Irap su collaborazioni occasionali</v>
          </cell>
          <cell r="H1097">
            <v>2019</v>
          </cell>
          <cell r="I1097">
            <v>94</v>
          </cell>
          <cell r="J1097">
            <v>43515</v>
          </cell>
          <cell r="K1097">
            <v>43508</v>
          </cell>
        </row>
        <row r="1098">
          <cell r="B1098">
            <v>1097</v>
          </cell>
          <cell r="C1098" t="str">
            <v>ESENTE BOLLO</v>
          </cell>
          <cell r="D1098" t="str">
            <v>R</v>
          </cell>
          <cell r="E1098" t="str">
            <v>FERRARO VALENTINA</v>
          </cell>
          <cell r="F1098" t="str">
            <v>102110101</v>
          </cell>
          <cell r="G1098" t="str">
            <v>Collaborazioni tecnico gestionali (lavoro autonomo professionale e occasionale)</v>
          </cell>
          <cell r="H1098">
            <v>2019</v>
          </cell>
          <cell r="I1098">
            <v>94</v>
          </cell>
          <cell r="J1098">
            <v>43515</v>
          </cell>
          <cell r="K1098">
            <v>43508</v>
          </cell>
        </row>
        <row r="1099">
          <cell r="B1099">
            <v>1098</v>
          </cell>
          <cell r="C1099" t="str">
            <v>ESENTE BOLLO</v>
          </cell>
          <cell r="D1099" t="str">
            <v>R</v>
          </cell>
          <cell r="E1099" t="str">
            <v>BILANCIO UNIVERSITA' DEGLI STUDI DI BARI "ALDO MORO"</v>
          </cell>
          <cell r="F1099" t="str">
            <v>104010214</v>
          </cell>
          <cell r="G1099" t="str">
            <v>Irap su collaborazioni occasionali</v>
          </cell>
          <cell r="H1099">
            <v>2019</v>
          </cell>
          <cell r="I1099">
            <v>94</v>
          </cell>
          <cell r="J1099">
            <v>43515</v>
          </cell>
          <cell r="K1099">
            <v>43508</v>
          </cell>
        </row>
        <row r="1100">
          <cell r="B1100">
            <v>1099</v>
          </cell>
          <cell r="C1100" t="str">
            <v>ESENTE BOLLO</v>
          </cell>
          <cell r="D1100" t="str">
            <v>R</v>
          </cell>
          <cell r="E1100" t="str">
            <v>FRAGASSI FRANCESCO</v>
          </cell>
          <cell r="F1100" t="str">
            <v>102110101</v>
          </cell>
          <cell r="G1100" t="str">
            <v>Collaborazioni tecnico gestionali (lavoro autonomo professionale e occasionale)</v>
          </cell>
          <cell r="H1100">
            <v>2019</v>
          </cell>
          <cell r="I1100">
            <v>94</v>
          </cell>
          <cell r="J1100">
            <v>43515</v>
          </cell>
          <cell r="K1100">
            <v>43508</v>
          </cell>
        </row>
        <row r="1101">
          <cell r="B1101">
            <v>1100</v>
          </cell>
          <cell r="C1101" t="str">
            <v>ESENTE BOLLO</v>
          </cell>
          <cell r="D1101" t="str">
            <v>R</v>
          </cell>
          <cell r="E1101" t="str">
            <v>BILANCIO UNIVERSITA' DEGLI STUDI DI BARI "ALDO MORO"</v>
          </cell>
          <cell r="F1101" t="str">
            <v>104010214</v>
          </cell>
          <cell r="G1101" t="str">
            <v>Irap su collaborazioni occasionali</v>
          </cell>
          <cell r="H1101">
            <v>2019</v>
          </cell>
          <cell r="I1101">
            <v>94</v>
          </cell>
          <cell r="J1101">
            <v>43515</v>
          </cell>
          <cell r="K1101">
            <v>43508</v>
          </cell>
        </row>
        <row r="1102">
          <cell r="B1102">
            <v>1101</v>
          </cell>
          <cell r="C1102" t="str">
            <v>ESENTE BOLLO</v>
          </cell>
          <cell r="D1102" t="str">
            <v>R</v>
          </cell>
          <cell r="E1102" t="str">
            <v>BILANCIO UNIVERSITA' DEGLI STUDI DI BARI "ALDO MORO"</v>
          </cell>
          <cell r="F1102" t="str">
            <v>101070105</v>
          </cell>
          <cell r="G1102" t="str">
            <v>Contributi obbligatori per il personale tecnico-amministrativo a tempo indeterminato</v>
          </cell>
          <cell r="H1102">
            <v>2019</v>
          </cell>
          <cell r="I1102">
            <v>99</v>
          </cell>
          <cell r="J1102">
            <v>43516</v>
          </cell>
          <cell r="K1102">
            <v>43508</v>
          </cell>
        </row>
        <row r="1103">
          <cell r="B1103">
            <v>1102</v>
          </cell>
          <cell r="C1103" t="str">
            <v>ESENTE BOLLO</v>
          </cell>
          <cell r="D1103" t="str">
            <v>R</v>
          </cell>
          <cell r="E1103" t="str">
            <v>BILANCIO UNIVERSITA' DEGLI STUDI DI BARI "ALDO MORO"</v>
          </cell>
          <cell r="F1103" t="str">
            <v>104010209</v>
          </cell>
          <cell r="G1103" t="str">
            <v>Irap per il personale tecnico-amministrativo a tempo indeterminato</v>
          </cell>
          <cell r="H1103">
            <v>2019</v>
          </cell>
          <cell r="I1103">
            <v>99</v>
          </cell>
          <cell r="J1103">
            <v>43516</v>
          </cell>
          <cell r="K1103">
            <v>43508</v>
          </cell>
        </row>
        <row r="1104">
          <cell r="B1104">
            <v>1103</v>
          </cell>
          <cell r="C1104" t="str">
            <v>ESENTE BOLLO</v>
          </cell>
          <cell r="D1104" t="str">
            <v>R</v>
          </cell>
          <cell r="E1104" t="str">
            <v>SISMET S.R.L.</v>
          </cell>
          <cell r="F1104" t="str">
            <v>102090107</v>
          </cell>
          <cell r="G1104" t="str">
            <v>Altre Utenze e canoni</v>
          </cell>
          <cell r="H1104">
            <v>2019</v>
          </cell>
          <cell r="I1104">
            <v>93</v>
          </cell>
          <cell r="J1104">
            <v>43515</v>
          </cell>
          <cell r="K1104">
            <v>43508</v>
          </cell>
        </row>
        <row r="1105">
          <cell r="B1105">
            <v>1104</v>
          </cell>
          <cell r="C1105" t="str">
            <v>ESENTE BOLLO</v>
          </cell>
          <cell r="D1105" t="str">
            <v>C</v>
          </cell>
          <cell r="E1105" t="str">
            <v>LATERZA FRATELLI DI LATERZA S. E C. S.A.S.</v>
          </cell>
          <cell r="F1105" t="str">
            <v>102160102</v>
          </cell>
          <cell r="G1105" t="str">
            <v>Cancelleria</v>
          </cell>
          <cell r="H1105">
            <v>2019</v>
          </cell>
          <cell r="I1105">
            <v>91</v>
          </cell>
          <cell r="J1105">
            <v>43514</v>
          </cell>
          <cell r="K1105">
            <v>43508</v>
          </cell>
        </row>
        <row r="1106">
          <cell r="B1106">
            <v>1105</v>
          </cell>
          <cell r="C1106" t="str">
            <v>ESENTE BOLLO</v>
          </cell>
          <cell r="D1106" t="str">
            <v>R</v>
          </cell>
          <cell r="E1106" t="str">
            <v>TIM S.p.A.</v>
          </cell>
          <cell r="F1106" t="str">
            <v>102090101</v>
          </cell>
          <cell r="G1106" t="str">
            <v>Utenze e canoni per telefonia fissa</v>
          </cell>
          <cell r="H1106">
            <v>2019</v>
          </cell>
          <cell r="I1106">
            <v>93</v>
          </cell>
          <cell r="J1106">
            <v>43515</v>
          </cell>
          <cell r="K1106">
            <v>43508</v>
          </cell>
        </row>
        <row r="1107">
          <cell r="B1107">
            <v>1106</v>
          </cell>
          <cell r="C1107" t="str">
            <v>ESENTE BOLLO</v>
          </cell>
          <cell r="D1107" t="str">
            <v>R</v>
          </cell>
          <cell r="E1107" t="str">
            <v>BILANCIO UNIVERSITA' DEGLI STUDI DI BARI "ALDO MORO"</v>
          </cell>
          <cell r="F1107" t="str">
            <v>101070105</v>
          </cell>
          <cell r="G1107" t="str">
            <v>Contributi obbligatori per il personale tecnico-amministrativo a tempo indeterminato</v>
          </cell>
          <cell r="H1107">
            <v>2019</v>
          </cell>
          <cell r="I1107">
            <v>99</v>
          </cell>
          <cell r="J1107">
            <v>43516</v>
          </cell>
          <cell r="K1107">
            <v>43508</v>
          </cell>
        </row>
        <row r="1108">
          <cell r="B1108">
            <v>1107</v>
          </cell>
          <cell r="C1108" t="str">
            <v>ESENTE BOLLO</v>
          </cell>
          <cell r="D1108" t="str">
            <v>R</v>
          </cell>
          <cell r="E1108" t="str">
            <v>BILANCIO UNIVERSITA' DEGLI STUDI DI BARI "ALDO MORO"</v>
          </cell>
          <cell r="F1108" t="str">
            <v>104010209</v>
          </cell>
          <cell r="G1108" t="str">
            <v>Irap per il personale tecnico-amministrativo a tempo indeterminato</v>
          </cell>
          <cell r="H1108">
            <v>2019</v>
          </cell>
          <cell r="I1108">
            <v>99</v>
          </cell>
          <cell r="J1108">
            <v>43516</v>
          </cell>
          <cell r="K1108">
            <v>43508</v>
          </cell>
        </row>
        <row r="1109">
          <cell r="B1109">
            <v>1108</v>
          </cell>
          <cell r="C1109" t="str">
            <v>ESENTE BOLLO</v>
          </cell>
          <cell r="D1109" t="str">
            <v>R</v>
          </cell>
          <cell r="E1109" t="str">
            <v>RIVOIRA GAS S.R.L.</v>
          </cell>
          <cell r="F1109" t="str">
            <v>102050101</v>
          </cell>
          <cell r="G1109" t="str">
            <v>Materiale di consumo per laboratorio</v>
          </cell>
          <cell r="H1109">
            <v>2019</v>
          </cell>
          <cell r="I1109">
            <v>85</v>
          </cell>
          <cell r="J1109">
            <v>43511</v>
          </cell>
          <cell r="K1109">
            <v>43508</v>
          </cell>
        </row>
        <row r="1110">
          <cell r="B1110">
            <v>1109</v>
          </cell>
          <cell r="C1110" t="str">
            <v>ESENTE BOLLO</v>
          </cell>
          <cell r="D1110" t="str">
            <v>R</v>
          </cell>
          <cell r="E1110" t="str">
            <v>RIVOIRA GAS S.R.L.</v>
          </cell>
          <cell r="F1110" t="str">
            <v>701010209</v>
          </cell>
          <cell r="G1110" t="str">
            <v>Iva split payment commerciale</v>
          </cell>
          <cell r="H1110">
            <v>2019</v>
          </cell>
          <cell r="I1110">
            <v>85</v>
          </cell>
          <cell r="J1110">
            <v>43511</v>
          </cell>
          <cell r="K1110">
            <v>43508</v>
          </cell>
        </row>
        <row r="1111">
          <cell r="B1111">
            <v>1110</v>
          </cell>
          <cell r="C1111" t="str">
            <v>ESENTE BOLLO</v>
          </cell>
          <cell r="D1111" t="str">
            <v>R</v>
          </cell>
          <cell r="E1111" t="str">
            <v>BILANCIO UNIVERSITA' DEGLI STUDI DI BARI "ALDO MORO"</v>
          </cell>
          <cell r="F1111" t="str">
            <v>102200207</v>
          </cell>
          <cell r="G1111" t="str">
            <v>Stanziamenti EX voci di bilancio e voci cumulative</v>
          </cell>
          <cell r="H1111">
            <v>2019</v>
          </cell>
          <cell r="I1111">
            <v>97</v>
          </cell>
          <cell r="J1111">
            <v>43516</v>
          </cell>
          <cell r="K1111">
            <v>43508</v>
          </cell>
        </row>
        <row r="1112">
          <cell r="B1112">
            <v>1111</v>
          </cell>
          <cell r="C1112" t="str">
            <v>ESENTE BOLLO</v>
          </cell>
          <cell r="D1112" t="str">
            <v>C</v>
          </cell>
          <cell r="E1112" t="str">
            <v>FALCO GAETANO</v>
          </cell>
          <cell r="F1112" t="str">
            <v>102120102</v>
          </cell>
          <cell r="G1112" t="str">
            <v>Missioni personale docente e ricercatore</v>
          </cell>
          <cell r="H1112">
            <v>2019</v>
          </cell>
          <cell r="I1112">
            <v>112</v>
          </cell>
          <cell r="J1112">
            <v>43517</v>
          </cell>
          <cell r="K1112">
            <v>43508</v>
          </cell>
        </row>
        <row r="1113">
          <cell r="B1113">
            <v>1112</v>
          </cell>
          <cell r="C1113" t="str">
            <v>ESENTE BOLLO</v>
          </cell>
          <cell r="D1113" t="str">
            <v>R</v>
          </cell>
          <cell r="E1113" t="str">
            <v>SOL  S.P.A.</v>
          </cell>
          <cell r="F1113" t="str">
            <v>102050101</v>
          </cell>
          <cell r="G1113" t="str">
            <v>Materiale di consumo per laboratorio</v>
          </cell>
          <cell r="H1113">
            <v>2019</v>
          </cell>
          <cell r="I1113">
            <v>85</v>
          </cell>
          <cell r="J1113">
            <v>43511</v>
          </cell>
          <cell r="K1113">
            <v>43508</v>
          </cell>
        </row>
        <row r="1114">
          <cell r="B1114">
            <v>1113</v>
          </cell>
          <cell r="C1114" t="str">
            <v>ESENTE BOLLO</v>
          </cell>
          <cell r="D1114" t="str">
            <v>R</v>
          </cell>
          <cell r="E1114" t="str">
            <v>BILANCIO UNIVERSITA' DEGLI STUDI DI BARI "ALDO MORO"</v>
          </cell>
          <cell r="F1114" t="str">
            <v>101070105</v>
          </cell>
          <cell r="G1114" t="str">
            <v>Contributi obbligatori per il personale tecnico-amministrativo a tempo indeterminato</v>
          </cell>
          <cell r="H1114">
            <v>2019</v>
          </cell>
          <cell r="I1114">
            <v>100</v>
          </cell>
          <cell r="J1114">
            <v>43516</v>
          </cell>
          <cell r="K1114">
            <v>43508</v>
          </cell>
        </row>
        <row r="1115">
          <cell r="B1115">
            <v>1114</v>
          </cell>
          <cell r="C1115" t="str">
            <v>ESENTE BOLLO</v>
          </cell>
          <cell r="D1115" t="str">
            <v>R</v>
          </cell>
          <cell r="E1115" t="str">
            <v>BILANCIO UNIVERSITA' DEGLI STUDI DI BARI "ALDO MORO"</v>
          </cell>
          <cell r="F1115" t="str">
            <v>104010209</v>
          </cell>
          <cell r="G1115" t="str">
            <v>Irap per il personale tecnico-amministrativo a tempo indeterminato</v>
          </cell>
          <cell r="H1115">
            <v>2019</v>
          </cell>
          <cell r="I1115">
            <v>100</v>
          </cell>
          <cell r="J1115">
            <v>43516</v>
          </cell>
          <cell r="K1115">
            <v>43508</v>
          </cell>
        </row>
        <row r="1116">
          <cell r="B1116">
            <v>1115</v>
          </cell>
          <cell r="C1116" t="str">
            <v>ESENTE BOLLO</v>
          </cell>
          <cell r="D1116" t="str">
            <v>R</v>
          </cell>
          <cell r="E1116" t="str">
            <v>ANTINIA S.R.L.</v>
          </cell>
          <cell r="F1116" t="str">
            <v>102140102</v>
          </cell>
          <cell r="G1116" t="str">
            <v>Smaltimento rifiuti nocivi</v>
          </cell>
          <cell r="H1116">
            <v>2019</v>
          </cell>
          <cell r="I1116">
            <v>85</v>
          </cell>
          <cell r="J1116">
            <v>43511</v>
          </cell>
          <cell r="K1116">
            <v>43508</v>
          </cell>
        </row>
        <row r="1117">
          <cell r="B1117">
            <v>1116</v>
          </cell>
          <cell r="C1117" t="str">
            <v>ESENTE BOLLO</v>
          </cell>
          <cell r="D1117" t="str">
            <v>R</v>
          </cell>
          <cell r="E1117" t="str">
            <v>RIVOIRA GAS S.R.L.</v>
          </cell>
          <cell r="F1117" t="str">
            <v>102050101</v>
          </cell>
          <cell r="G1117" t="str">
            <v>Materiale di consumo per laboratorio</v>
          </cell>
          <cell r="H1117">
            <v>2019</v>
          </cell>
          <cell r="I1117">
            <v>85</v>
          </cell>
          <cell r="J1117">
            <v>43511</v>
          </cell>
          <cell r="K1117">
            <v>43508</v>
          </cell>
        </row>
        <row r="1118">
          <cell r="B1118">
            <v>1117</v>
          </cell>
          <cell r="C1118" t="str">
            <v>ESENTE BOLLO</v>
          </cell>
          <cell r="D1118" t="str">
            <v>R</v>
          </cell>
          <cell r="E1118" t="str">
            <v>Serre del Sud di Francesco Iannelli</v>
          </cell>
          <cell r="F1118" t="str">
            <v>102140104</v>
          </cell>
          <cell r="G1118" t="str">
            <v>Altri servizi ausiliari</v>
          </cell>
          <cell r="H1118">
            <v>2019</v>
          </cell>
          <cell r="I1118">
            <v>84</v>
          </cell>
          <cell r="J1118">
            <v>43509</v>
          </cell>
          <cell r="K1118">
            <v>43508</v>
          </cell>
        </row>
        <row r="1119">
          <cell r="B1119">
            <v>1118</v>
          </cell>
          <cell r="C1119" t="str">
            <v>ESENTE BOLLO</v>
          </cell>
          <cell r="D1119" t="str">
            <v>R</v>
          </cell>
          <cell r="E1119" t="str">
            <v>Serre del Sud di Francesco Iannelli</v>
          </cell>
          <cell r="F1119" t="str">
            <v>102160104</v>
          </cell>
          <cell r="G1119" t="str">
            <v>Altri beni di consumo</v>
          </cell>
          <cell r="H1119">
            <v>2019</v>
          </cell>
          <cell r="I1119">
            <v>84</v>
          </cell>
          <cell r="J1119">
            <v>43509</v>
          </cell>
          <cell r="K1119">
            <v>43508</v>
          </cell>
        </row>
        <row r="1120">
          <cell r="B1120">
            <v>1119</v>
          </cell>
          <cell r="C1120" t="str">
            <v>ESENTE BOLLO</v>
          </cell>
          <cell r="D1120" t="str">
            <v>R</v>
          </cell>
          <cell r="E1120" t="str">
            <v>NEXIVE S.p.A.</v>
          </cell>
          <cell r="F1120" t="str">
            <v>102130102</v>
          </cell>
          <cell r="G1120" t="str">
            <v>Spese postali</v>
          </cell>
          <cell r="H1120">
            <v>2019</v>
          </cell>
          <cell r="I1120">
            <v>115</v>
          </cell>
          <cell r="J1120">
            <v>43518</v>
          </cell>
          <cell r="K1120">
            <v>43508</v>
          </cell>
        </row>
        <row r="1121">
          <cell r="B1121">
            <v>1120</v>
          </cell>
          <cell r="C1121" t="str">
            <v>ESENTE BOLLO</v>
          </cell>
          <cell r="D1121" t="str">
            <v>R</v>
          </cell>
          <cell r="E1121" t="str">
            <v>Vandoni Angelo - Falegnameria</v>
          </cell>
          <cell r="F1121" t="str">
            <v>102140104</v>
          </cell>
          <cell r="G1121" t="str">
            <v>Altri servizi ausiliari</v>
          </cell>
          <cell r="H1121">
            <v>2019</v>
          </cell>
          <cell r="I1121">
            <v>115</v>
          </cell>
          <cell r="J1121">
            <v>43518</v>
          </cell>
          <cell r="K1121">
            <v>43508</v>
          </cell>
        </row>
        <row r="1122">
          <cell r="B1122">
            <v>1121</v>
          </cell>
          <cell r="C1122" t="str">
            <v>ESENTE BOLLO</v>
          </cell>
          <cell r="D1122" t="str">
            <v>R</v>
          </cell>
          <cell r="E1122" t="str">
            <v>Settanni Angelo S.r.l.</v>
          </cell>
          <cell r="F1122" t="str">
            <v>102050101</v>
          </cell>
          <cell r="G1122" t="str">
            <v>Materiale di consumo per laboratorio</v>
          </cell>
          <cell r="H1122">
            <v>2019</v>
          </cell>
          <cell r="I1122">
            <v>115</v>
          </cell>
          <cell r="J1122">
            <v>43518</v>
          </cell>
          <cell r="K1122">
            <v>43508</v>
          </cell>
        </row>
        <row r="1123">
          <cell r="B1123">
            <v>1122</v>
          </cell>
          <cell r="C1123" t="str">
            <v>ESENTE BOLLO</v>
          </cell>
          <cell r="D1123" t="str">
            <v>R</v>
          </cell>
          <cell r="E1123" t="str">
            <v>MORLANDO GROUP S.R.L.</v>
          </cell>
          <cell r="F1123" t="str">
            <v>102050101</v>
          </cell>
          <cell r="G1123" t="str">
            <v>Materiale di consumo per laboratorio</v>
          </cell>
          <cell r="H1123">
            <v>2019</v>
          </cell>
          <cell r="I1123">
            <v>85</v>
          </cell>
          <cell r="J1123">
            <v>43511</v>
          </cell>
          <cell r="K1123">
            <v>43508</v>
          </cell>
        </row>
        <row r="1124">
          <cell r="B1124">
            <v>1123</v>
          </cell>
          <cell r="C1124" t="str">
            <v>ESENTE BOLLO</v>
          </cell>
          <cell r="D1124" t="str">
            <v>R</v>
          </cell>
          <cell r="E1124" t="str">
            <v>AGRIFARMA S.R.L.</v>
          </cell>
          <cell r="F1124" t="str">
            <v>102050101</v>
          </cell>
          <cell r="G1124" t="str">
            <v>Materiale di consumo per laboratorio</v>
          </cell>
          <cell r="H1124">
            <v>2019</v>
          </cell>
          <cell r="I1124">
            <v>115</v>
          </cell>
          <cell r="J1124">
            <v>43518</v>
          </cell>
          <cell r="K1124">
            <v>43508</v>
          </cell>
        </row>
        <row r="1125">
          <cell r="B1125">
            <v>1124</v>
          </cell>
          <cell r="C1125" t="str">
            <v>ESENTE BOLLO</v>
          </cell>
          <cell r="D1125" t="str">
            <v>R</v>
          </cell>
          <cell r="E1125" t="str">
            <v>Massari SRLS</v>
          </cell>
          <cell r="F1125" t="str">
            <v>102140104</v>
          </cell>
          <cell r="G1125" t="str">
            <v>Altri servizi ausiliari</v>
          </cell>
          <cell r="H1125">
            <v>2019</v>
          </cell>
          <cell r="I1125">
            <v>115</v>
          </cell>
          <cell r="J1125">
            <v>43518</v>
          </cell>
          <cell r="K1125">
            <v>43508</v>
          </cell>
        </row>
        <row r="1126">
          <cell r="B1126">
            <v>1125</v>
          </cell>
          <cell r="C1126" t="str">
            <v>ESENTE BOLLO</v>
          </cell>
          <cell r="D1126" t="str">
            <v>R</v>
          </cell>
          <cell r="E1126" t="str">
            <v>GBR ROSSETTO -S.P.A.-</v>
          </cell>
          <cell r="F1126" t="str">
            <v>102180102</v>
          </cell>
          <cell r="G1126" t="str">
            <v>Noleggi e spese accessorie</v>
          </cell>
          <cell r="H1126">
            <v>2019</v>
          </cell>
          <cell r="I1126">
            <v>115</v>
          </cell>
          <cell r="J1126">
            <v>43518</v>
          </cell>
          <cell r="K1126">
            <v>43508</v>
          </cell>
        </row>
        <row r="1127">
          <cell r="B1127">
            <v>1126</v>
          </cell>
          <cell r="C1127" t="str">
            <v>ESENTE BOLLO</v>
          </cell>
          <cell r="D1127" t="str">
            <v>R</v>
          </cell>
          <cell r="E1127" t="str">
            <v>UNIVERSITA' DEGLI STUDI DELLA BASILICATA - SAFE</v>
          </cell>
          <cell r="F1127" t="str">
            <v>101030102</v>
          </cell>
          <cell r="G1127" t="str">
            <v>Collaborazioni per attività strumentali alla ricerca (lavoro autonomo professionale e occasionale)</v>
          </cell>
          <cell r="H1127">
            <v>2019</v>
          </cell>
          <cell r="I1127">
            <v>152</v>
          </cell>
          <cell r="J1127">
            <v>43522</v>
          </cell>
          <cell r="K1127">
            <v>43508</v>
          </cell>
        </row>
        <row r="1128">
          <cell r="B1128">
            <v>1127</v>
          </cell>
          <cell r="C1128" t="str">
            <v>ESENTE BOLLO</v>
          </cell>
          <cell r="D1128" t="str">
            <v>R</v>
          </cell>
          <cell r="E1128" t="str">
            <v>Il Verde Editoriale S.r.l.</v>
          </cell>
          <cell r="F1128" t="str">
            <v>402040101</v>
          </cell>
          <cell r="G1128" t="str">
            <v>Materiale bibliografico</v>
          </cell>
          <cell r="H1128">
            <v>2019</v>
          </cell>
          <cell r="I1128">
            <v>115</v>
          </cell>
          <cell r="J1128">
            <v>43518</v>
          </cell>
          <cell r="K1128">
            <v>43508</v>
          </cell>
        </row>
        <row r="1129">
          <cell r="B1129">
            <v>1128</v>
          </cell>
          <cell r="C1129" t="str">
            <v>ESENTE BOLLO</v>
          </cell>
          <cell r="D1129" t="str">
            <v>R</v>
          </cell>
          <cell r="E1129" t="str">
            <v>PIXEL  S.A.S. di TRIGGIANI e PATERNUOSTO A.</v>
          </cell>
          <cell r="F1129" t="str">
            <v>102150101</v>
          </cell>
          <cell r="G1129" t="str">
            <v>Assistenza informatica e manutenzione software</v>
          </cell>
          <cell r="H1129">
            <v>2019</v>
          </cell>
          <cell r="I1129">
            <v>115</v>
          </cell>
          <cell r="J1129">
            <v>43518</v>
          </cell>
          <cell r="K1129">
            <v>43508</v>
          </cell>
        </row>
        <row r="1130">
          <cell r="B1130">
            <v>1129</v>
          </cell>
          <cell r="C1130" t="str">
            <v>ESENTE BOLLO</v>
          </cell>
          <cell r="D1130" t="str">
            <v>R</v>
          </cell>
          <cell r="E1130" t="str">
            <v xml:space="preserve">PRATIKO FERRAMENTA S.R.L. </v>
          </cell>
          <cell r="F1130" t="str">
            <v>102050101</v>
          </cell>
          <cell r="G1130" t="str">
            <v>Materiale di consumo per laboratorio</v>
          </cell>
          <cell r="H1130">
            <v>2019</v>
          </cell>
          <cell r="I1130">
            <v>115</v>
          </cell>
          <cell r="J1130">
            <v>43518</v>
          </cell>
          <cell r="K1130">
            <v>43508</v>
          </cell>
        </row>
        <row r="1131">
          <cell r="B1131">
            <v>1130</v>
          </cell>
          <cell r="C1131" t="str">
            <v>ESENTE BOLLO</v>
          </cell>
          <cell r="D1131" t="str">
            <v>R</v>
          </cell>
          <cell r="E1131" t="str">
            <v>CHIRIOTTI EDITORI srl</v>
          </cell>
          <cell r="F1131" t="str">
            <v>402040101</v>
          </cell>
          <cell r="G1131" t="str">
            <v>Materiale bibliografico</v>
          </cell>
          <cell r="H1131">
            <v>2019</v>
          </cell>
          <cell r="I1131">
            <v>115</v>
          </cell>
          <cell r="J1131">
            <v>43518</v>
          </cell>
          <cell r="K1131">
            <v>43508</v>
          </cell>
        </row>
        <row r="1132">
          <cell r="B1132">
            <v>1131</v>
          </cell>
          <cell r="C1132" t="str">
            <v>ESENTE BOLLO</v>
          </cell>
          <cell r="D1132" t="str">
            <v>R</v>
          </cell>
          <cell r="E1132" t="str">
            <v>BILANCIO UNIVERSITA' DEGLI STUDI DI BARI "ALDO MORO"</v>
          </cell>
          <cell r="F1132" t="str">
            <v>101010204</v>
          </cell>
          <cell r="G1132" t="str">
            <v>Contributi obbligatori a carico Ente per il personale ricercatore a tempo indeterminato</v>
          </cell>
          <cell r="H1132">
            <v>2019</v>
          </cell>
          <cell r="I1132">
            <v>101</v>
          </cell>
          <cell r="J1132">
            <v>43516</v>
          </cell>
          <cell r="K1132">
            <v>43508</v>
          </cell>
        </row>
        <row r="1133">
          <cell r="B1133">
            <v>1132</v>
          </cell>
          <cell r="C1133" t="str">
            <v>ESENTE BOLLO</v>
          </cell>
          <cell r="D1133" t="str">
            <v>R</v>
          </cell>
          <cell r="E1133" t="str">
            <v>Eurocart di Giacoma Albanese &amp; C. snc</v>
          </cell>
          <cell r="F1133" t="str">
            <v>102160102</v>
          </cell>
          <cell r="G1133" t="str">
            <v>Cancelleria</v>
          </cell>
          <cell r="H1133">
            <v>2019</v>
          </cell>
          <cell r="I1133">
            <v>115</v>
          </cell>
          <cell r="J1133">
            <v>43518</v>
          </cell>
          <cell r="K1133">
            <v>43508</v>
          </cell>
        </row>
        <row r="1134">
          <cell r="B1134">
            <v>1133</v>
          </cell>
          <cell r="C1134" t="str">
            <v>ESENTE BOLLO</v>
          </cell>
          <cell r="D1134" t="str">
            <v>R</v>
          </cell>
          <cell r="E1134" t="str">
            <v>BILANCIO UNIVERSITA' DEGLI STUDI DI BARI "ALDO MORO"</v>
          </cell>
          <cell r="F1134" t="str">
            <v>104010203</v>
          </cell>
          <cell r="G1134" t="str">
            <v>Irap per il personale ricercatore a tempo indeterminato</v>
          </cell>
          <cell r="H1134">
            <v>2019</v>
          </cell>
          <cell r="I1134">
            <v>101</v>
          </cell>
          <cell r="J1134">
            <v>43516</v>
          </cell>
          <cell r="K1134">
            <v>43508</v>
          </cell>
        </row>
        <row r="1135">
          <cell r="B1135">
            <v>1134</v>
          </cell>
          <cell r="C1135" t="str">
            <v>ESENTE BOLLO</v>
          </cell>
          <cell r="D1135" t="str">
            <v>R</v>
          </cell>
          <cell r="E1135" t="str">
            <v>MIOLLA LUIGI - DITTA INDIVIDUALE</v>
          </cell>
          <cell r="F1135" t="str">
            <v>102100103</v>
          </cell>
          <cell r="G1135" t="str">
            <v>Manutenzione ordinaria e riparazioni di immobili</v>
          </cell>
          <cell r="H1135">
            <v>2019</v>
          </cell>
          <cell r="I1135">
            <v>115</v>
          </cell>
          <cell r="J1135">
            <v>43518</v>
          </cell>
          <cell r="K1135">
            <v>43508</v>
          </cell>
        </row>
        <row r="1136">
          <cell r="B1136">
            <v>1135</v>
          </cell>
          <cell r="C1136" t="str">
            <v>ESENTE BOLLO</v>
          </cell>
          <cell r="D1136" t="str">
            <v>R</v>
          </cell>
          <cell r="E1136" t="str">
            <v>MURGIA LAVORI di Cappelli Rocco Alessandro</v>
          </cell>
          <cell r="F1136" t="str">
            <v>102100103</v>
          </cell>
          <cell r="G1136" t="str">
            <v>Manutenzione ordinaria e riparazioni di immobili</v>
          </cell>
          <cell r="H1136">
            <v>2019</v>
          </cell>
          <cell r="I1136">
            <v>115</v>
          </cell>
          <cell r="J1136">
            <v>43518</v>
          </cell>
          <cell r="K1136">
            <v>43508</v>
          </cell>
        </row>
        <row r="1137">
          <cell r="B1137">
            <v>1136</v>
          </cell>
          <cell r="C1137" t="str">
            <v>ESENTE BOLLO</v>
          </cell>
          <cell r="D1137" t="str">
            <v>R</v>
          </cell>
          <cell r="E1137" t="str">
            <v>NEW BUSINESS MEDIA SRL</v>
          </cell>
          <cell r="F1137" t="str">
            <v>402040101</v>
          </cell>
          <cell r="G1137" t="str">
            <v>Materiale bibliografico</v>
          </cell>
          <cell r="H1137">
            <v>2019</v>
          </cell>
          <cell r="I1137">
            <v>115</v>
          </cell>
          <cell r="J1137">
            <v>43518</v>
          </cell>
          <cell r="K1137">
            <v>43508</v>
          </cell>
        </row>
        <row r="1138">
          <cell r="B1138">
            <v>1137</v>
          </cell>
          <cell r="C1138" t="str">
            <v>ESENTE BOLLO</v>
          </cell>
          <cell r="D1138" t="str">
            <v>R</v>
          </cell>
          <cell r="E1138" t="str">
            <v>ENI S.P.A - DIVISIONE REFINING &amp; MARKETING</v>
          </cell>
          <cell r="F1138" t="str">
            <v>102160101</v>
          </cell>
          <cell r="G1138" t="str">
            <v>Carburanti, combustibili e lubrificanti</v>
          </cell>
          <cell r="H1138">
            <v>2019</v>
          </cell>
          <cell r="I1138">
            <v>85</v>
          </cell>
          <cell r="J1138">
            <v>43511</v>
          </cell>
          <cell r="K1138">
            <v>43508</v>
          </cell>
        </row>
        <row r="1139">
          <cell r="B1139">
            <v>1138</v>
          </cell>
          <cell r="C1139" t="str">
            <v>ESENTE BOLLO</v>
          </cell>
          <cell r="D1139" t="str">
            <v>R</v>
          </cell>
          <cell r="E1139" t="str">
            <v>BILANCIO UNIVERSITA' DEGLI STUDI DI BARI "ALDO MORO"</v>
          </cell>
          <cell r="F1139" t="str">
            <v>101070105</v>
          </cell>
          <cell r="G1139" t="str">
            <v>Contributi obbligatori per il personale tecnico-amministrativo a tempo indeterminato</v>
          </cell>
          <cell r="H1139">
            <v>2019</v>
          </cell>
          <cell r="I1139">
            <v>100</v>
          </cell>
          <cell r="J1139">
            <v>43516</v>
          </cell>
          <cell r="K1139">
            <v>43508</v>
          </cell>
        </row>
        <row r="1140">
          <cell r="B1140">
            <v>1139</v>
          </cell>
          <cell r="C1140" t="str">
            <v>ESENTE BOLLO</v>
          </cell>
          <cell r="D1140" t="str">
            <v>R</v>
          </cell>
          <cell r="E1140" t="str">
            <v>BILANCIO UNIVERSITA' DEGLI STUDI DI BARI "ALDO MORO"</v>
          </cell>
          <cell r="F1140" t="str">
            <v>104010209</v>
          </cell>
          <cell r="G1140" t="str">
            <v>Irap per il personale tecnico-amministrativo a tempo indeterminato</v>
          </cell>
          <cell r="H1140">
            <v>2019</v>
          </cell>
          <cell r="I1140">
            <v>100</v>
          </cell>
          <cell r="J1140">
            <v>43516</v>
          </cell>
          <cell r="K1140">
            <v>43508</v>
          </cell>
        </row>
        <row r="1141">
          <cell r="B1141">
            <v>1140</v>
          </cell>
          <cell r="C1141" t="str">
            <v>ESENTE BOLLO</v>
          </cell>
          <cell r="D1141" t="str">
            <v>C</v>
          </cell>
          <cell r="E1141" t="str">
            <v>ACCIANI Claudio</v>
          </cell>
          <cell r="F1141" t="str">
            <v>102120102</v>
          </cell>
          <cell r="G1141" t="str">
            <v>Missioni personale docente e ricercatore</v>
          </cell>
          <cell r="H1141">
            <v>2019</v>
          </cell>
          <cell r="I1141">
            <v>115</v>
          </cell>
          <cell r="J1141">
            <v>43518</v>
          </cell>
          <cell r="K1141">
            <v>43508</v>
          </cell>
        </row>
        <row r="1142">
          <cell r="B1142">
            <v>1141</v>
          </cell>
          <cell r="C1142" t="str">
            <v>ESENTE BOLLO</v>
          </cell>
          <cell r="D1142" t="str">
            <v>R</v>
          </cell>
          <cell r="E1142" t="str">
            <v>TIM S.p.A.</v>
          </cell>
          <cell r="F1142" t="str">
            <v>102090101</v>
          </cell>
          <cell r="G1142" t="str">
            <v>Utenze e canoni per telefonia fissa</v>
          </cell>
          <cell r="H1142">
            <v>2019</v>
          </cell>
          <cell r="I1142">
            <v>115</v>
          </cell>
          <cell r="J1142">
            <v>43518</v>
          </cell>
          <cell r="K1142">
            <v>43508</v>
          </cell>
        </row>
        <row r="1143">
          <cell r="B1143">
            <v>1142</v>
          </cell>
          <cell r="C1143" t="str">
            <v>ESENTE BOLLO</v>
          </cell>
          <cell r="D1143" t="str">
            <v>R</v>
          </cell>
          <cell r="E1143" t="str">
            <v>CEGLIE EUROBUS - S.R.L.-</v>
          </cell>
          <cell r="F1143" t="str">
            <v>102180102</v>
          </cell>
          <cell r="G1143" t="str">
            <v>Noleggi e spese accessorie</v>
          </cell>
          <cell r="H1143">
            <v>2019</v>
          </cell>
          <cell r="I1143">
            <v>115</v>
          </cell>
          <cell r="J1143">
            <v>43518</v>
          </cell>
          <cell r="K1143">
            <v>43508</v>
          </cell>
        </row>
        <row r="1144">
          <cell r="B1144">
            <v>1143</v>
          </cell>
          <cell r="C1144" t="str">
            <v>ESENTE BOLLO</v>
          </cell>
          <cell r="D1144" t="str">
            <v>R</v>
          </cell>
          <cell r="E1144" t="str">
            <v>TIM S.p.A.</v>
          </cell>
          <cell r="F1144" t="str">
            <v>701010205</v>
          </cell>
          <cell r="G1144" t="str">
            <v>Versamenti di IVA</v>
          </cell>
          <cell r="H1144">
            <v>2019</v>
          </cell>
          <cell r="I1144">
            <v>115</v>
          </cell>
          <cell r="J1144">
            <v>43518</v>
          </cell>
          <cell r="K1144">
            <v>43508</v>
          </cell>
        </row>
        <row r="1145">
          <cell r="B1145">
            <v>1144</v>
          </cell>
          <cell r="C1145" t="str">
            <v>ESENTE BOLLO</v>
          </cell>
          <cell r="D1145" t="str">
            <v>R</v>
          </cell>
          <cell r="E1145" t="str">
            <v>M.A.P.I.A. S.R.L.</v>
          </cell>
          <cell r="F1145" t="str">
            <v>102140104</v>
          </cell>
          <cell r="G1145" t="str">
            <v>Altri servizi ausiliari</v>
          </cell>
          <cell r="H1145">
            <v>2019</v>
          </cell>
          <cell r="I1145">
            <v>115</v>
          </cell>
          <cell r="J1145">
            <v>43518</v>
          </cell>
          <cell r="K1145">
            <v>43508</v>
          </cell>
        </row>
        <row r="1146">
          <cell r="B1146">
            <v>1145</v>
          </cell>
          <cell r="C1146" t="str">
            <v>ESENTE BOLLO</v>
          </cell>
          <cell r="D1146" t="str">
            <v>R</v>
          </cell>
          <cell r="E1146" t="str">
            <v>L.F.AUTONOLEGGIO S.R.L..</v>
          </cell>
          <cell r="F1146" t="str">
            <v>102180102</v>
          </cell>
          <cell r="G1146" t="str">
            <v>Noleggi e spese accessorie</v>
          </cell>
          <cell r="H1146">
            <v>2019</v>
          </cell>
          <cell r="I1146">
            <v>115</v>
          </cell>
          <cell r="J1146">
            <v>43518</v>
          </cell>
          <cell r="K1146">
            <v>43508</v>
          </cell>
        </row>
        <row r="1147">
          <cell r="B1147">
            <v>1146</v>
          </cell>
          <cell r="C1147" t="str">
            <v>ESENTE BOLLO</v>
          </cell>
          <cell r="D1147" t="str">
            <v>C</v>
          </cell>
          <cell r="E1147" t="str">
            <v>GIANNICO FRANCESCO</v>
          </cell>
          <cell r="F1147" t="str">
            <v>102120101</v>
          </cell>
          <cell r="G1147" t="str">
            <v>Indennità di missione e rimborsi spese viaggi (PTA)</v>
          </cell>
          <cell r="H1147">
            <v>2019</v>
          </cell>
          <cell r="I1147">
            <v>115</v>
          </cell>
          <cell r="J1147">
            <v>43518</v>
          </cell>
          <cell r="K1147">
            <v>43508</v>
          </cell>
        </row>
        <row r="1148">
          <cell r="B1148">
            <v>1147</v>
          </cell>
          <cell r="C1148" t="str">
            <v>ESENTE BOLLO</v>
          </cell>
          <cell r="D1148" t="str">
            <v>R</v>
          </cell>
          <cell r="E1148" t="str">
            <v>Mangano Domenico</v>
          </cell>
          <cell r="F1148" t="str">
            <v>102140104</v>
          </cell>
          <cell r="G1148" t="str">
            <v>Altri servizi ausiliari</v>
          </cell>
          <cell r="H1148">
            <v>2019</v>
          </cell>
          <cell r="I1148">
            <v>115</v>
          </cell>
          <cell r="J1148">
            <v>43518</v>
          </cell>
          <cell r="K1148">
            <v>43508</v>
          </cell>
        </row>
        <row r="1149">
          <cell r="B1149">
            <v>1148</v>
          </cell>
          <cell r="C1149" t="str">
            <v>ESENTE BOLLO</v>
          </cell>
          <cell r="D1149" t="str">
            <v>R</v>
          </cell>
          <cell r="E1149" t="str">
            <v>ISTITUTO GEOGRAFICO MILITARE ITALIANO</v>
          </cell>
          <cell r="F1149" t="str">
            <v>102140101</v>
          </cell>
          <cell r="G1149" t="str">
            <v>Trasporti, traslochi e facchinaggio</v>
          </cell>
          <cell r="H1149">
            <v>2019</v>
          </cell>
          <cell r="I1149">
            <v>115</v>
          </cell>
          <cell r="J1149">
            <v>43518</v>
          </cell>
          <cell r="K1149">
            <v>43508</v>
          </cell>
        </row>
        <row r="1150">
          <cell r="B1150">
            <v>1149</v>
          </cell>
          <cell r="C1150" t="str">
            <v>ESENTE BOLLO</v>
          </cell>
          <cell r="D1150" t="str">
            <v>R</v>
          </cell>
          <cell r="E1150" t="str">
            <v>Crescenzio Sante Luigi - Scasso e Sbancamento Terreno Autotrasporti C/T</v>
          </cell>
          <cell r="F1150" t="str">
            <v>102140104</v>
          </cell>
          <cell r="G1150" t="str">
            <v>Altri servizi ausiliari</v>
          </cell>
          <cell r="H1150">
            <v>2019</v>
          </cell>
          <cell r="I1150">
            <v>115</v>
          </cell>
          <cell r="J1150">
            <v>43518</v>
          </cell>
          <cell r="K1150">
            <v>43508</v>
          </cell>
        </row>
        <row r="1151">
          <cell r="B1151">
            <v>1150</v>
          </cell>
          <cell r="C1151" t="str">
            <v>ESENTE BOLLO</v>
          </cell>
          <cell r="D1151" t="str">
            <v>R</v>
          </cell>
          <cell r="E1151" t="str">
            <v>ISTITUTO GEOGRAFICO MILITARE ITALIANO</v>
          </cell>
          <cell r="F1151" t="str">
            <v>102140104</v>
          </cell>
          <cell r="G1151" t="str">
            <v>Altri servizi ausiliari</v>
          </cell>
          <cell r="H1151">
            <v>2019</v>
          </cell>
          <cell r="I1151">
            <v>115</v>
          </cell>
          <cell r="J1151">
            <v>43518</v>
          </cell>
          <cell r="K1151">
            <v>43508</v>
          </cell>
        </row>
        <row r="1152">
          <cell r="B1152">
            <v>1151</v>
          </cell>
          <cell r="C1152" t="str">
            <v>ESENTE BOLLO</v>
          </cell>
          <cell r="D1152" t="str">
            <v>C</v>
          </cell>
          <cell r="E1152" t="str">
            <v>TARRICONE SIMONA</v>
          </cell>
          <cell r="F1152" t="str">
            <v>102120102</v>
          </cell>
          <cell r="G1152" t="str">
            <v>Missioni personale docente e ricercatore</v>
          </cell>
          <cell r="H1152">
            <v>2019</v>
          </cell>
          <cell r="I1152">
            <v>115</v>
          </cell>
          <cell r="J1152">
            <v>43518</v>
          </cell>
          <cell r="K1152">
            <v>43508</v>
          </cell>
        </row>
        <row r="1153">
          <cell r="B1153">
            <v>1152</v>
          </cell>
          <cell r="C1153" t="str">
            <v>ESENTE BOLLO</v>
          </cell>
          <cell r="D1153" t="str">
            <v>R</v>
          </cell>
          <cell r="E1153" t="str">
            <v>Crescenzio Sante Luigi - Scasso e Sbancamento Terreno Autotrasporti C/T</v>
          </cell>
          <cell r="F1153" t="str">
            <v>701010205</v>
          </cell>
          <cell r="G1153" t="str">
            <v>Versamenti di IVA</v>
          </cell>
          <cell r="H1153">
            <v>2019</v>
          </cell>
          <cell r="I1153">
            <v>115</v>
          </cell>
          <cell r="J1153">
            <v>43518</v>
          </cell>
          <cell r="K1153">
            <v>43508</v>
          </cell>
        </row>
        <row r="1154">
          <cell r="B1154">
            <v>1153</v>
          </cell>
          <cell r="C1154" t="str">
            <v>ESENTE BOLLO</v>
          </cell>
          <cell r="D1154" t="str">
            <v>C</v>
          </cell>
          <cell r="E1154" t="str">
            <v>TAMBORRINO ANTONIA</v>
          </cell>
          <cell r="F1154" t="str">
            <v>102120102</v>
          </cell>
          <cell r="G1154" t="str">
            <v>Missioni personale docente e ricercatore</v>
          </cell>
          <cell r="H1154">
            <v>2019</v>
          </cell>
          <cell r="I1154">
            <v>115</v>
          </cell>
          <cell r="J1154">
            <v>43518</v>
          </cell>
          <cell r="K1154">
            <v>43508</v>
          </cell>
        </row>
        <row r="1155">
          <cell r="B1155">
            <v>1154</v>
          </cell>
          <cell r="C1155" t="str">
            <v>ESENTE BOLLO</v>
          </cell>
          <cell r="D1155" t="str">
            <v>R</v>
          </cell>
          <cell r="E1155" t="str">
            <v>DPS INFORMATICA S.N.C.</v>
          </cell>
          <cell r="F1155" t="str">
            <v>102150101</v>
          </cell>
          <cell r="G1155" t="str">
            <v>Assistenza informatica e manutenzione software</v>
          </cell>
          <cell r="H1155">
            <v>2019</v>
          </cell>
          <cell r="I1155">
            <v>115</v>
          </cell>
          <cell r="J1155">
            <v>43518</v>
          </cell>
          <cell r="K1155">
            <v>43508</v>
          </cell>
        </row>
        <row r="1156">
          <cell r="B1156">
            <v>1155</v>
          </cell>
          <cell r="C1156" t="str">
            <v>ESENTE BOLLO</v>
          </cell>
          <cell r="D1156" t="str">
            <v>R</v>
          </cell>
          <cell r="E1156" t="str">
            <v>DPS INFORMATICA S.N.C.</v>
          </cell>
          <cell r="F1156" t="str">
            <v>402070102</v>
          </cell>
          <cell r="G1156" t="str">
            <v>Attrezzature informatiche ed elettroniche</v>
          </cell>
          <cell r="H1156">
            <v>2019</v>
          </cell>
          <cell r="I1156">
            <v>115</v>
          </cell>
          <cell r="J1156">
            <v>43518</v>
          </cell>
          <cell r="K1156">
            <v>43508</v>
          </cell>
        </row>
        <row r="1157">
          <cell r="B1157">
            <v>1156</v>
          </cell>
          <cell r="C1157" t="str">
            <v>ESENTE BOLLO</v>
          </cell>
          <cell r="D1157" t="str">
            <v>R</v>
          </cell>
          <cell r="E1157" t="str">
            <v>3G SRL</v>
          </cell>
          <cell r="F1157" t="str">
            <v>102140104</v>
          </cell>
          <cell r="G1157" t="str">
            <v>Altri servizi ausiliari</v>
          </cell>
          <cell r="H1157">
            <v>2019</v>
          </cell>
          <cell r="I1157">
            <v>115</v>
          </cell>
          <cell r="J1157">
            <v>43518</v>
          </cell>
          <cell r="K1157">
            <v>43508</v>
          </cell>
        </row>
        <row r="1158">
          <cell r="B1158">
            <v>1157</v>
          </cell>
          <cell r="C1158" t="str">
            <v>ESENTE BOLLO</v>
          </cell>
          <cell r="D1158" t="str">
            <v>R</v>
          </cell>
          <cell r="E1158" t="str">
            <v>3G SRL</v>
          </cell>
          <cell r="F1158" t="str">
            <v>102160102</v>
          </cell>
          <cell r="G1158" t="str">
            <v>Cancelleria</v>
          </cell>
          <cell r="H1158">
            <v>2019</v>
          </cell>
          <cell r="I1158">
            <v>115</v>
          </cell>
          <cell r="J1158">
            <v>43518</v>
          </cell>
          <cell r="K1158">
            <v>43508</v>
          </cell>
        </row>
        <row r="1159">
          <cell r="B1159">
            <v>1158</v>
          </cell>
          <cell r="C1159" t="str">
            <v>ESENTE BOLLO</v>
          </cell>
          <cell r="D1159" t="str">
            <v>C</v>
          </cell>
          <cell r="E1159" t="str">
            <v>TAMBORRINO ANTONIA</v>
          </cell>
          <cell r="F1159" t="str">
            <v>102120102</v>
          </cell>
          <cell r="G1159" t="str">
            <v>Missioni personale docente e ricercatore</v>
          </cell>
          <cell r="H1159">
            <v>2019</v>
          </cell>
          <cell r="I1159">
            <v>115</v>
          </cell>
          <cell r="J1159">
            <v>43518</v>
          </cell>
          <cell r="K1159">
            <v>43508</v>
          </cell>
        </row>
        <row r="1160">
          <cell r="B1160">
            <v>1159</v>
          </cell>
          <cell r="C1160" t="str">
            <v>ESENTE BOLLO</v>
          </cell>
          <cell r="D1160" t="str">
            <v>R</v>
          </cell>
          <cell r="E1160" t="str">
            <v>3G SRL</v>
          </cell>
          <cell r="F1160" t="str">
            <v>402030101</v>
          </cell>
          <cell r="G1160" t="str">
            <v>Macchinari e attrezzature tecnico-scientifiche</v>
          </cell>
          <cell r="H1160">
            <v>2019</v>
          </cell>
          <cell r="I1160">
            <v>115</v>
          </cell>
          <cell r="J1160">
            <v>43518</v>
          </cell>
          <cell r="K1160">
            <v>43508</v>
          </cell>
        </row>
        <row r="1161">
          <cell r="B1161">
            <v>1160</v>
          </cell>
          <cell r="C1161" t="str">
            <v>ESENTE BOLLO</v>
          </cell>
          <cell r="D1161" t="str">
            <v>R</v>
          </cell>
          <cell r="E1161" t="str">
            <v>NEXIVE S.p.A.</v>
          </cell>
          <cell r="F1161" t="str">
            <v>102130102</v>
          </cell>
          <cell r="G1161" t="str">
            <v>Spese postali</v>
          </cell>
          <cell r="H1161">
            <v>2019</v>
          </cell>
          <cell r="I1161">
            <v>115</v>
          </cell>
          <cell r="J1161">
            <v>43518</v>
          </cell>
          <cell r="K1161">
            <v>43508</v>
          </cell>
        </row>
        <row r="1162">
          <cell r="B1162">
            <v>1161</v>
          </cell>
          <cell r="C1162" t="str">
            <v>ESENTE BOLLO</v>
          </cell>
          <cell r="D1162" t="str">
            <v>R</v>
          </cell>
          <cell r="E1162" t="str">
            <v>NEXIVE S.p.A.</v>
          </cell>
          <cell r="F1162" t="str">
            <v>102130102</v>
          </cell>
          <cell r="G1162" t="str">
            <v>Spese postali</v>
          </cell>
          <cell r="H1162">
            <v>2019</v>
          </cell>
          <cell r="I1162">
            <v>115</v>
          </cell>
          <cell r="J1162">
            <v>43518</v>
          </cell>
          <cell r="K1162">
            <v>43508</v>
          </cell>
        </row>
        <row r="1163">
          <cell r="B1163">
            <v>1162</v>
          </cell>
          <cell r="C1163" t="str">
            <v>ESENTE BOLLO</v>
          </cell>
          <cell r="D1163" t="str">
            <v>R</v>
          </cell>
          <cell r="E1163" t="str">
            <v>PHENOMENEX - S.R.L.-</v>
          </cell>
          <cell r="F1163" t="str">
            <v>102050101</v>
          </cell>
          <cell r="G1163" t="str">
            <v>Materiale di consumo per laboratorio</v>
          </cell>
          <cell r="H1163">
            <v>2019</v>
          </cell>
          <cell r="I1163">
            <v>115</v>
          </cell>
          <cell r="J1163">
            <v>43518</v>
          </cell>
          <cell r="K1163">
            <v>43508</v>
          </cell>
        </row>
        <row r="1164">
          <cell r="B1164">
            <v>1163</v>
          </cell>
          <cell r="C1164" t="str">
            <v>ESENTE BOLLO</v>
          </cell>
          <cell r="D1164" t="str">
            <v>R</v>
          </cell>
          <cell r="E1164" t="str">
            <v>PHENOMENEX - S.R.L.-</v>
          </cell>
          <cell r="F1164" t="str">
            <v>102140101</v>
          </cell>
          <cell r="G1164" t="str">
            <v>Trasporti, traslochi e facchinaggio</v>
          </cell>
          <cell r="H1164">
            <v>2019</v>
          </cell>
          <cell r="I1164">
            <v>115</v>
          </cell>
          <cell r="J1164">
            <v>43518</v>
          </cell>
          <cell r="K1164">
            <v>43508</v>
          </cell>
        </row>
        <row r="1165">
          <cell r="B1165">
            <v>1164</v>
          </cell>
          <cell r="C1165" t="str">
            <v>ESENTE BOLLO</v>
          </cell>
          <cell r="D1165" t="str">
            <v>R</v>
          </cell>
          <cell r="E1165" t="str">
            <v>PHENOMENEX - S.R.L.-</v>
          </cell>
          <cell r="F1165" t="str">
            <v>701010205</v>
          </cell>
          <cell r="G1165" t="str">
            <v>Versamenti di IVA</v>
          </cell>
          <cell r="H1165">
            <v>2019</v>
          </cell>
          <cell r="I1165">
            <v>115</v>
          </cell>
          <cell r="J1165">
            <v>43518</v>
          </cell>
          <cell r="K1165">
            <v>43508</v>
          </cell>
        </row>
        <row r="1166">
          <cell r="B1166">
            <v>1165</v>
          </cell>
          <cell r="C1166" t="str">
            <v>ESENTE BOLLO</v>
          </cell>
          <cell r="D1166" t="str">
            <v>C</v>
          </cell>
          <cell r="E1166" t="str">
            <v>BIANCHI Biagio</v>
          </cell>
          <cell r="F1166" t="str">
            <v>102120102</v>
          </cell>
          <cell r="G1166" t="str">
            <v>Missioni personale docente e ricercatore</v>
          </cell>
          <cell r="H1166">
            <v>2019</v>
          </cell>
          <cell r="I1166">
            <v>115</v>
          </cell>
          <cell r="J1166">
            <v>43518</v>
          </cell>
          <cell r="K1166">
            <v>43508</v>
          </cell>
        </row>
        <row r="1167">
          <cell r="B1167">
            <v>1166</v>
          </cell>
          <cell r="C1167" t="str">
            <v>ESENTE BOLLO</v>
          </cell>
          <cell r="D1167" t="str">
            <v>R</v>
          </cell>
          <cell r="E1167" t="str">
            <v>TIM S.p.A.</v>
          </cell>
          <cell r="F1167" t="str">
            <v>102090102</v>
          </cell>
          <cell r="G1167" t="str">
            <v>Utenze e canoni per  telefonia mobile</v>
          </cell>
          <cell r="H1167">
            <v>2019</v>
          </cell>
          <cell r="I1167">
            <v>115</v>
          </cell>
          <cell r="J1167">
            <v>43518</v>
          </cell>
          <cell r="K1167">
            <v>43508</v>
          </cell>
        </row>
        <row r="1168">
          <cell r="B1168">
            <v>1167</v>
          </cell>
          <cell r="C1168" t="str">
            <v>ESENTE BOLLO</v>
          </cell>
          <cell r="D1168" t="str">
            <v>R</v>
          </cell>
          <cell r="E1168" t="str">
            <v>TIM S.p.A.</v>
          </cell>
          <cell r="F1168" t="str">
            <v>102090102</v>
          </cell>
          <cell r="G1168" t="str">
            <v>Utenze e canoni per  telefonia mobile</v>
          </cell>
          <cell r="H1168">
            <v>2019</v>
          </cell>
          <cell r="I1168">
            <v>115</v>
          </cell>
          <cell r="J1168">
            <v>43518</v>
          </cell>
          <cell r="K1168">
            <v>43508</v>
          </cell>
        </row>
        <row r="1169">
          <cell r="B1169">
            <v>1168</v>
          </cell>
          <cell r="C1169" t="str">
            <v>ESENTE BOLLO</v>
          </cell>
          <cell r="D1169" t="str">
            <v>C</v>
          </cell>
          <cell r="E1169" t="str">
            <v>CAMPOSEO SALVATORE</v>
          </cell>
          <cell r="F1169" t="str">
            <v>102120102</v>
          </cell>
          <cell r="G1169" t="str">
            <v>Missioni personale docente e ricercatore</v>
          </cell>
          <cell r="H1169">
            <v>2019</v>
          </cell>
          <cell r="I1169">
            <v>115</v>
          </cell>
          <cell r="J1169">
            <v>43518</v>
          </cell>
          <cell r="K1169">
            <v>43508</v>
          </cell>
        </row>
        <row r="1170">
          <cell r="B1170">
            <v>1169</v>
          </cell>
          <cell r="C1170" t="str">
            <v>ESENTE BOLLO</v>
          </cell>
          <cell r="D1170" t="str">
            <v>C</v>
          </cell>
          <cell r="E1170" t="str">
            <v>GADALETA Agata</v>
          </cell>
          <cell r="F1170" t="str">
            <v>102120102</v>
          </cell>
          <cell r="G1170" t="str">
            <v>Missioni personale docente e ricercatore</v>
          </cell>
          <cell r="H1170">
            <v>2019</v>
          </cell>
          <cell r="I1170">
            <v>115</v>
          </cell>
          <cell r="J1170">
            <v>43518</v>
          </cell>
          <cell r="K1170">
            <v>43508</v>
          </cell>
        </row>
        <row r="1171">
          <cell r="B1171">
            <v>1170</v>
          </cell>
          <cell r="C1171" t="str">
            <v>ESENTE BOLLO</v>
          </cell>
          <cell r="D1171" t="str">
            <v>C</v>
          </cell>
          <cell r="E1171" t="str">
            <v>DE VITO NICOLO'</v>
          </cell>
          <cell r="F1171" t="str">
            <v>102120102</v>
          </cell>
          <cell r="G1171" t="str">
            <v>Missioni personale docente e ricercatore</v>
          </cell>
          <cell r="H1171">
            <v>2019</v>
          </cell>
          <cell r="I1171">
            <v>115</v>
          </cell>
          <cell r="J1171">
            <v>43518</v>
          </cell>
          <cell r="K1171">
            <v>43508</v>
          </cell>
        </row>
        <row r="1172">
          <cell r="B1172">
            <v>1171</v>
          </cell>
          <cell r="C1172" t="str">
            <v>ESENTE BOLLO</v>
          </cell>
          <cell r="D1172" t="str">
            <v>R</v>
          </cell>
          <cell r="E1172" t="str">
            <v>DE MATTEIS ING. STEFANO</v>
          </cell>
          <cell r="F1172" t="str">
            <v>102110101</v>
          </cell>
          <cell r="G1172" t="str">
            <v>Collaborazioni tecnico gestionali (lavoro autonomo professionale e occasionale)</v>
          </cell>
          <cell r="H1172">
            <v>2019</v>
          </cell>
          <cell r="I1172">
            <v>89</v>
          </cell>
          <cell r="J1172">
            <v>43514</v>
          </cell>
          <cell r="K1172">
            <v>43508</v>
          </cell>
        </row>
        <row r="1173">
          <cell r="B1173">
            <v>1172</v>
          </cell>
          <cell r="C1173" t="str">
            <v>ESENTE BOLLO</v>
          </cell>
          <cell r="D1173" t="str">
            <v>C</v>
          </cell>
          <cell r="E1173" t="str">
            <v>CAGNETTA Prospero</v>
          </cell>
          <cell r="F1173" t="str">
            <v>102120102</v>
          </cell>
          <cell r="G1173" t="str">
            <v>Missioni personale docente e ricercatore</v>
          </cell>
          <cell r="H1173">
            <v>2019</v>
          </cell>
          <cell r="I1173">
            <v>115</v>
          </cell>
          <cell r="J1173">
            <v>43518</v>
          </cell>
          <cell r="K1173">
            <v>43508</v>
          </cell>
        </row>
        <row r="1174">
          <cell r="B1174">
            <v>1173</v>
          </cell>
          <cell r="C1174" t="str">
            <v>ESENTE BOLLO</v>
          </cell>
          <cell r="D1174" t="str">
            <v>C</v>
          </cell>
          <cell r="E1174" t="str">
            <v>DE GENNARO Bernardo Corrado</v>
          </cell>
          <cell r="F1174" t="str">
            <v>102120102</v>
          </cell>
          <cell r="G1174" t="str">
            <v>Missioni personale docente e ricercatore</v>
          </cell>
          <cell r="H1174">
            <v>2019</v>
          </cell>
          <cell r="I1174">
            <v>115</v>
          </cell>
          <cell r="J1174">
            <v>43518</v>
          </cell>
          <cell r="K1174">
            <v>43508</v>
          </cell>
        </row>
        <row r="1175">
          <cell r="B1175">
            <v>1174</v>
          </cell>
          <cell r="C1175" t="str">
            <v>ESENTE BOLLO</v>
          </cell>
          <cell r="D1175" t="str">
            <v>C</v>
          </cell>
          <cell r="E1175" t="str">
            <v>LEONI Beniamino</v>
          </cell>
          <cell r="F1175" t="str">
            <v>102120101</v>
          </cell>
          <cell r="G1175" t="str">
            <v>Indennità di missione e rimborsi spese viaggi (PTA)</v>
          </cell>
          <cell r="H1175">
            <v>2019</v>
          </cell>
          <cell r="I1175">
            <v>115</v>
          </cell>
          <cell r="J1175">
            <v>43518</v>
          </cell>
          <cell r="K1175">
            <v>43508</v>
          </cell>
        </row>
        <row r="1176">
          <cell r="B1176">
            <v>1175</v>
          </cell>
          <cell r="C1176" t="str">
            <v>ESENTE BOLLO</v>
          </cell>
          <cell r="D1176" t="str">
            <v>C</v>
          </cell>
          <cell r="E1176" t="str">
            <v>LEONI Beniamino</v>
          </cell>
          <cell r="F1176" t="str">
            <v>102120101</v>
          </cell>
          <cell r="G1176" t="str">
            <v>Indennità di missione e rimborsi spese viaggi (PTA)</v>
          </cell>
          <cell r="H1176">
            <v>2019</v>
          </cell>
          <cell r="I1176">
            <v>115</v>
          </cell>
          <cell r="J1176">
            <v>43518</v>
          </cell>
          <cell r="K1176">
            <v>43508</v>
          </cell>
        </row>
        <row r="1177">
          <cell r="B1177">
            <v>1176</v>
          </cell>
          <cell r="C1177" t="str">
            <v>ESENTE BOLLO</v>
          </cell>
          <cell r="D1177" t="str">
            <v>C</v>
          </cell>
          <cell r="E1177" t="str">
            <v>LEONI Beniamino</v>
          </cell>
          <cell r="F1177" t="str">
            <v>102120101</v>
          </cell>
          <cell r="G1177" t="str">
            <v>Indennità di missione e rimborsi spese viaggi (PTA)</v>
          </cell>
          <cell r="H1177">
            <v>2019</v>
          </cell>
          <cell r="I1177">
            <v>115</v>
          </cell>
          <cell r="J1177">
            <v>43518</v>
          </cell>
          <cell r="K1177">
            <v>43508</v>
          </cell>
        </row>
        <row r="1178">
          <cell r="B1178">
            <v>1177</v>
          </cell>
          <cell r="C1178" t="str">
            <v>ESENTE BOLLO</v>
          </cell>
          <cell r="D1178" t="str">
            <v>R</v>
          </cell>
          <cell r="E1178" t="str">
            <v>Az. Agr. - Agriturismo Paese Fiorella</v>
          </cell>
          <cell r="F1178" t="str">
            <v>102080102</v>
          </cell>
          <cell r="G1178" t="str">
            <v>Spese per manifestazioni, convegni e relazioni pubbliche</v>
          </cell>
          <cell r="H1178">
            <v>2019</v>
          </cell>
          <cell r="I1178">
            <v>115</v>
          </cell>
          <cell r="J1178">
            <v>43518</v>
          </cell>
          <cell r="K1178">
            <v>43508</v>
          </cell>
        </row>
        <row r="1179">
          <cell r="B1179">
            <v>1178</v>
          </cell>
          <cell r="C1179" t="str">
            <v>ESENTE BOLLO</v>
          </cell>
          <cell r="D1179" t="str">
            <v>C</v>
          </cell>
          <cell r="E1179" t="str">
            <v>Palmitessa Dott. Onofrio Davide</v>
          </cell>
          <cell r="F1179" t="str">
            <v>102120102</v>
          </cell>
          <cell r="G1179" t="str">
            <v>Missioni personale docente e ricercatore</v>
          </cell>
          <cell r="H1179">
            <v>2019</v>
          </cell>
          <cell r="I1179">
            <v>115</v>
          </cell>
          <cell r="J1179">
            <v>43518</v>
          </cell>
          <cell r="K1179">
            <v>43508</v>
          </cell>
        </row>
        <row r="1180">
          <cell r="B1180">
            <v>1179</v>
          </cell>
          <cell r="C1180" t="str">
            <v>ESENTE BOLLO</v>
          </cell>
          <cell r="D1180" t="str">
            <v>C</v>
          </cell>
          <cell r="E1180" t="str">
            <v>ROMANO Giovanni</v>
          </cell>
          <cell r="F1180" t="str">
            <v>102120101</v>
          </cell>
          <cell r="G1180" t="str">
            <v>Indennità di missione e rimborsi spese viaggi (PTA)</v>
          </cell>
          <cell r="H1180">
            <v>2019</v>
          </cell>
          <cell r="I1180">
            <v>115</v>
          </cell>
          <cell r="J1180">
            <v>43518</v>
          </cell>
          <cell r="K1180">
            <v>43508</v>
          </cell>
        </row>
        <row r="1181">
          <cell r="B1181">
            <v>1180</v>
          </cell>
          <cell r="C1181" t="str">
            <v>ESENTE BOLLO</v>
          </cell>
          <cell r="D1181" t="str">
            <v>C</v>
          </cell>
          <cell r="E1181" t="str">
            <v>TARTARINO Patrizia</v>
          </cell>
          <cell r="F1181" t="str">
            <v>102120102</v>
          </cell>
          <cell r="G1181" t="str">
            <v>Missioni personale docente e ricercatore</v>
          </cell>
          <cell r="H1181">
            <v>2019</v>
          </cell>
          <cell r="I1181">
            <v>115</v>
          </cell>
          <cell r="J1181">
            <v>43518</v>
          </cell>
          <cell r="K1181">
            <v>43508</v>
          </cell>
        </row>
        <row r="1182">
          <cell r="B1182">
            <v>1181</v>
          </cell>
          <cell r="C1182" t="str">
            <v>ESENTE BOLLO</v>
          </cell>
          <cell r="D1182" t="str">
            <v>C</v>
          </cell>
          <cell r="E1182" t="str">
            <v>PERSIA MANUELA</v>
          </cell>
          <cell r="F1182" t="str">
            <v>102120102</v>
          </cell>
          <cell r="G1182" t="str">
            <v>Missioni personale docente e ricercatore</v>
          </cell>
          <cell r="H1182">
            <v>2019</v>
          </cell>
          <cell r="I1182">
            <v>115</v>
          </cell>
          <cell r="J1182">
            <v>43518</v>
          </cell>
          <cell r="K1182">
            <v>43508</v>
          </cell>
        </row>
        <row r="1183">
          <cell r="B1183">
            <v>1182</v>
          </cell>
          <cell r="C1183" t="str">
            <v>ESENTE BOLLO</v>
          </cell>
          <cell r="D1183" t="str">
            <v>C</v>
          </cell>
          <cell r="E1183" t="str">
            <v>GRECO ROBERTO</v>
          </cell>
          <cell r="F1183" t="str">
            <v>102120102</v>
          </cell>
          <cell r="G1183" t="str">
            <v>Missioni personale docente e ricercatore</v>
          </cell>
          <cell r="H1183">
            <v>2019</v>
          </cell>
          <cell r="I1183">
            <v>115</v>
          </cell>
          <cell r="J1183">
            <v>43518</v>
          </cell>
          <cell r="K1183">
            <v>43508</v>
          </cell>
        </row>
        <row r="1184">
          <cell r="B1184">
            <v>1183</v>
          </cell>
          <cell r="C1184" t="str">
            <v>ESENTE BOLLO</v>
          </cell>
          <cell r="D1184" t="str">
            <v>C</v>
          </cell>
          <cell r="E1184" t="str">
            <v>MARZULLI Ing. Maria Immacolata</v>
          </cell>
          <cell r="F1184" t="str">
            <v>102120102</v>
          </cell>
          <cell r="G1184" t="str">
            <v>Missioni personale docente e ricercatore</v>
          </cell>
          <cell r="H1184">
            <v>2019</v>
          </cell>
          <cell r="I1184">
            <v>115</v>
          </cell>
          <cell r="J1184">
            <v>43518</v>
          </cell>
          <cell r="K1184">
            <v>43508</v>
          </cell>
        </row>
        <row r="1185">
          <cell r="B1185">
            <v>1184</v>
          </cell>
          <cell r="C1185" t="str">
            <v>ESENTE BOLLO</v>
          </cell>
          <cell r="D1185" t="str">
            <v>C</v>
          </cell>
          <cell r="E1185" t="str">
            <v>RUTA Claudia</v>
          </cell>
          <cell r="F1185" t="str">
            <v>102120101</v>
          </cell>
          <cell r="G1185" t="str">
            <v>Indennità di missione e rimborsi spese viaggi (PTA)</v>
          </cell>
          <cell r="H1185">
            <v>2019</v>
          </cell>
          <cell r="I1185">
            <v>115</v>
          </cell>
          <cell r="J1185">
            <v>43518</v>
          </cell>
          <cell r="K1185">
            <v>43508</v>
          </cell>
        </row>
        <row r="1186">
          <cell r="B1186">
            <v>1185</v>
          </cell>
          <cell r="C1186" t="str">
            <v>ESENTE BOLLO</v>
          </cell>
          <cell r="D1186" t="str">
            <v>C</v>
          </cell>
          <cell r="E1186" t="str">
            <v>BILANCIO UNIVERSITA' DEGLI STUDI DI BARI "ALDO MORO"</v>
          </cell>
          <cell r="F1186" t="str">
            <v>102120101</v>
          </cell>
          <cell r="G1186" t="str">
            <v>Indennità di missione e rimborsi spese viaggi (PTA)</v>
          </cell>
          <cell r="H1186">
            <v>2019</v>
          </cell>
          <cell r="I1186">
            <v>115</v>
          </cell>
          <cell r="J1186">
            <v>43518</v>
          </cell>
          <cell r="K1186">
            <v>43508</v>
          </cell>
        </row>
        <row r="1187">
          <cell r="B1187">
            <v>1186</v>
          </cell>
          <cell r="C1187" t="str">
            <v>ESENTE BOLLO</v>
          </cell>
          <cell r="D1187" t="str">
            <v>C</v>
          </cell>
          <cell r="E1187" t="str">
            <v>BILANCIO UNIVERSITA' DEGLI STUDI DI BARI "ALDO MORO"</v>
          </cell>
          <cell r="F1187" t="str">
            <v>104010215</v>
          </cell>
          <cell r="G1187" t="str">
            <v>Irap su missioni personale interno ed esterno</v>
          </cell>
          <cell r="H1187">
            <v>2019</v>
          </cell>
          <cell r="I1187">
            <v>115</v>
          </cell>
          <cell r="J1187">
            <v>43518</v>
          </cell>
          <cell r="K1187">
            <v>43508</v>
          </cell>
        </row>
        <row r="1188">
          <cell r="B1188">
            <v>1187</v>
          </cell>
          <cell r="C1188" t="str">
            <v>ESENTE BOLLO</v>
          </cell>
          <cell r="D1188" t="str">
            <v>C</v>
          </cell>
          <cell r="E1188" t="str">
            <v>PANIO Daniela</v>
          </cell>
          <cell r="F1188" t="str">
            <v>101030102</v>
          </cell>
          <cell r="G1188" t="str">
            <v>Collaborazioni per attività strumentali alla ricerca (lavoro autonomo professionale e occasionale)</v>
          </cell>
          <cell r="H1188">
            <v>2019</v>
          </cell>
          <cell r="I1188">
            <v>115</v>
          </cell>
          <cell r="J1188">
            <v>43518</v>
          </cell>
          <cell r="K1188">
            <v>43508</v>
          </cell>
        </row>
        <row r="1189">
          <cell r="B1189">
            <v>1188</v>
          </cell>
          <cell r="C1189" t="str">
            <v>ESENTE BOLLO</v>
          </cell>
          <cell r="D1189" t="str">
            <v>C</v>
          </cell>
          <cell r="E1189" t="str">
            <v>BILANCIO UNIVERSITA' DEGLI STUDI DI BARI "ALDO MORO"</v>
          </cell>
          <cell r="F1189" t="str">
            <v>101030102</v>
          </cell>
          <cell r="G1189" t="str">
            <v>Collaborazioni per attività strumentali alla ricerca (lavoro autonomo professionale e occasionale)</v>
          </cell>
          <cell r="H1189">
            <v>2019</v>
          </cell>
          <cell r="I1189">
            <v>115</v>
          </cell>
          <cell r="J1189">
            <v>43518</v>
          </cell>
          <cell r="K1189">
            <v>43508</v>
          </cell>
        </row>
        <row r="1190">
          <cell r="B1190">
            <v>1189</v>
          </cell>
          <cell r="C1190" t="str">
            <v>ESENTE BOLLO</v>
          </cell>
          <cell r="D1190" t="str">
            <v>C</v>
          </cell>
          <cell r="E1190" t="str">
            <v>BILANCIO UNIVERSITA' DEGLI STUDI DI BARI "ALDO MORO"</v>
          </cell>
          <cell r="F1190" t="str">
            <v>104010214</v>
          </cell>
          <cell r="G1190" t="str">
            <v>Irap su collaborazioni occasionali</v>
          </cell>
          <cell r="H1190">
            <v>2019</v>
          </cell>
          <cell r="I1190">
            <v>115</v>
          </cell>
          <cell r="J1190">
            <v>43518</v>
          </cell>
          <cell r="K1190">
            <v>43508</v>
          </cell>
        </row>
        <row r="1191">
          <cell r="B1191">
            <v>1190</v>
          </cell>
          <cell r="C1191" t="str">
            <v>ESENTE BOLLO</v>
          </cell>
          <cell r="D1191" t="str">
            <v>R</v>
          </cell>
          <cell r="E1191" t="str">
            <v>BILANCIO UNIVERSITA' DEGLI STUDI DI BARI "ALDO MORO"</v>
          </cell>
          <cell r="F1191" t="str">
            <v>101070105</v>
          </cell>
          <cell r="G1191" t="str">
            <v>Contributi obbligatori per il personale tecnico-amministrativo a tempo indeterminato</v>
          </cell>
          <cell r="H1191">
            <v>2019</v>
          </cell>
          <cell r="I1191">
            <v>100</v>
          </cell>
          <cell r="J1191">
            <v>43516</v>
          </cell>
          <cell r="K1191">
            <v>43509</v>
          </cell>
        </row>
        <row r="1192">
          <cell r="B1192">
            <v>1191</v>
          </cell>
          <cell r="C1192" t="str">
            <v>ESENTE BOLLO</v>
          </cell>
          <cell r="D1192" t="str">
            <v>R</v>
          </cell>
          <cell r="E1192" t="str">
            <v>BILANCIO UNIVERSITA' DEGLI STUDI DI BARI "ALDO MORO"</v>
          </cell>
          <cell r="F1192" t="str">
            <v>104010209</v>
          </cell>
          <cell r="G1192" t="str">
            <v>Irap per il personale tecnico-amministrativo a tempo indeterminato</v>
          </cell>
          <cell r="H1192">
            <v>2019</v>
          </cell>
          <cell r="I1192">
            <v>100</v>
          </cell>
          <cell r="J1192">
            <v>43516</v>
          </cell>
          <cell r="K1192">
            <v>43509</v>
          </cell>
        </row>
        <row r="1193">
          <cell r="B1193">
            <v>1192</v>
          </cell>
          <cell r="C1193" t="str">
            <v>ESENTE BOLLO</v>
          </cell>
          <cell r="D1193" t="str">
            <v>R</v>
          </cell>
          <cell r="E1193" t="str">
            <v>SOL  S.P.A.</v>
          </cell>
          <cell r="F1193" t="str">
            <v>102050101</v>
          </cell>
          <cell r="G1193" t="str">
            <v>Materiale di consumo per laboratorio</v>
          </cell>
          <cell r="H1193">
            <v>2019</v>
          </cell>
          <cell r="I1193">
            <v>85</v>
          </cell>
          <cell r="J1193">
            <v>43511</v>
          </cell>
          <cell r="K1193">
            <v>43509</v>
          </cell>
        </row>
        <row r="1194">
          <cell r="B1194">
            <v>1193</v>
          </cell>
          <cell r="C1194" t="str">
            <v>ESENTE BOLLO</v>
          </cell>
          <cell r="D1194" t="str">
            <v>C</v>
          </cell>
          <cell r="E1194" t="str">
            <v>CO.IN.FO. CONS. INTERUNIV. FORMAZIONE</v>
          </cell>
          <cell r="F1194" t="str">
            <v>102120104</v>
          </cell>
          <cell r="G1194" t="str">
            <v>Formazione e aggiornamento del personale tecnico-amministrativo</v>
          </cell>
          <cell r="H1194">
            <v>2019</v>
          </cell>
          <cell r="I1194">
            <v>91</v>
          </cell>
          <cell r="J1194">
            <v>43514</v>
          </cell>
          <cell r="K1194">
            <v>43509</v>
          </cell>
        </row>
        <row r="1195">
          <cell r="B1195">
            <v>1194</v>
          </cell>
          <cell r="C1195" t="str">
            <v>ESENTE BOLLO</v>
          </cell>
          <cell r="D1195" t="str">
            <v>R</v>
          </cell>
          <cell r="E1195" t="str">
            <v>EGA S.r.l.</v>
          </cell>
          <cell r="F1195" t="str">
            <v>102080102</v>
          </cell>
          <cell r="G1195" t="str">
            <v>Spese per manifestazioni, convegni e relazioni pubbliche</v>
          </cell>
          <cell r="H1195">
            <v>2019</v>
          </cell>
          <cell r="I1195">
            <v>108</v>
          </cell>
          <cell r="J1195">
            <v>43517</v>
          </cell>
          <cell r="K1195">
            <v>43509</v>
          </cell>
        </row>
        <row r="1196">
          <cell r="B1196">
            <v>1195</v>
          </cell>
          <cell r="C1196" t="str">
            <v>ESENTE BOLLO</v>
          </cell>
          <cell r="D1196" t="str">
            <v>R</v>
          </cell>
          <cell r="E1196" t="str">
            <v>GIRARDI ANTONIA</v>
          </cell>
          <cell r="F1196" t="str">
            <v>102110101</v>
          </cell>
          <cell r="G1196" t="str">
            <v>Collaborazioni tecnico gestionali (lavoro autonomo professionale e occasionale)</v>
          </cell>
          <cell r="H1196">
            <v>2019</v>
          </cell>
          <cell r="I1196">
            <v>92</v>
          </cell>
          <cell r="J1196">
            <v>43515</v>
          </cell>
          <cell r="K1196">
            <v>43509</v>
          </cell>
        </row>
        <row r="1197">
          <cell r="B1197">
            <v>1196</v>
          </cell>
          <cell r="C1197" t="str">
            <v>ESENTE BOLLO</v>
          </cell>
          <cell r="D1197" t="str">
            <v>R</v>
          </cell>
          <cell r="E1197" t="str">
            <v>BILANCIO UNIVERSITA' DEGLI STUDI DI BARI "ALDO MORO"</v>
          </cell>
          <cell r="F1197" t="str">
            <v>104010214</v>
          </cell>
          <cell r="G1197" t="str">
            <v>Irap su collaborazioni occasionali</v>
          </cell>
          <cell r="H1197">
            <v>2019</v>
          </cell>
          <cell r="I1197">
            <v>92</v>
          </cell>
          <cell r="J1197">
            <v>43515</v>
          </cell>
          <cell r="K1197">
            <v>43509</v>
          </cell>
        </row>
        <row r="1198">
          <cell r="B1198">
            <v>1197</v>
          </cell>
          <cell r="C1198" t="str">
            <v>ESENTE BOLLO</v>
          </cell>
          <cell r="D1198" t="str">
            <v>R</v>
          </cell>
          <cell r="E1198" t="str">
            <v>KALIVACI DENIS</v>
          </cell>
          <cell r="F1198" t="str">
            <v>102110101</v>
          </cell>
          <cell r="G1198" t="str">
            <v>Collaborazioni tecnico gestionali (lavoro autonomo professionale e occasionale)</v>
          </cell>
          <cell r="H1198">
            <v>2019</v>
          </cell>
          <cell r="I1198">
            <v>92</v>
          </cell>
          <cell r="J1198">
            <v>43515</v>
          </cell>
          <cell r="K1198">
            <v>43509</v>
          </cell>
        </row>
        <row r="1199">
          <cell r="B1199">
            <v>1198</v>
          </cell>
          <cell r="C1199" t="str">
            <v>ESENTE BOLLO</v>
          </cell>
          <cell r="D1199" t="str">
            <v>R</v>
          </cell>
          <cell r="E1199" t="str">
            <v>BILANCIO UNIVERSITA' DEGLI STUDI DI BARI "ALDO MORO"</v>
          </cell>
          <cell r="F1199" t="str">
            <v>104010214</v>
          </cell>
          <cell r="G1199" t="str">
            <v>Irap su collaborazioni occasionali</v>
          </cell>
          <cell r="H1199">
            <v>2019</v>
          </cell>
          <cell r="I1199">
            <v>92</v>
          </cell>
          <cell r="J1199">
            <v>43515</v>
          </cell>
          <cell r="K1199">
            <v>43509</v>
          </cell>
        </row>
        <row r="1200">
          <cell r="B1200">
            <v>1199</v>
          </cell>
          <cell r="C1200" t="str">
            <v>ESENTE BOLLO</v>
          </cell>
          <cell r="D1200" t="str">
            <v>R</v>
          </cell>
          <cell r="E1200" t="str">
            <v>LAFORGIA RITA</v>
          </cell>
          <cell r="F1200" t="str">
            <v>102110101</v>
          </cell>
          <cell r="G1200" t="str">
            <v>Collaborazioni tecnico gestionali (lavoro autonomo professionale e occasionale)</v>
          </cell>
          <cell r="H1200">
            <v>2019</v>
          </cell>
          <cell r="I1200">
            <v>92</v>
          </cell>
          <cell r="J1200">
            <v>43515</v>
          </cell>
          <cell r="K1200">
            <v>43509</v>
          </cell>
        </row>
        <row r="1201">
          <cell r="B1201">
            <v>1200</v>
          </cell>
          <cell r="C1201" t="str">
            <v>ESENTE BOLLO</v>
          </cell>
          <cell r="D1201" t="str">
            <v>R</v>
          </cell>
          <cell r="E1201" t="str">
            <v>BILANCIO UNIVERSITA' DEGLI STUDI DI BARI "ALDO MORO"</v>
          </cell>
          <cell r="F1201" t="str">
            <v>104010214</v>
          </cell>
          <cell r="G1201" t="str">
            <v>Irap su collaborazioni occasionali</v>
          </cell>
          <cell r="H1201">
            <v>2019</v>
          </cell>
          <cell r="I1201">
            <v>92</v>
          </cell>
          <cell r="J1201">
            <v>43515</v>
          </cell>
          <cell r="K1201">
            <v>43509</v>
          </cell>
        </row>
        <row r="1202">
          <cell r="B1202">
            <v>1201</v>
          </cell>
          <cell r="C1202" t="str">
            <v>ESENTE BOLLO</v>
          </cell>
          <cell r="D1202" t="str">
            <v>R</v>
          </cell>
          <cell r="E1202" t="str">
            <v>LANOTTE MARIKA</v>
          </cell>
          <cell r="F1202" t="str">
            <v>102110101</v>
          </cell>
          <cell r="G1202" t="str">
            <v>Collaborazioni tecnico gestionali (lavoro autonomo professionale e occasionale)</v>
          </cell>
          <cell r="H1202">
            <v>2019</v>
          </cell>
          <cell r="I1202">
            <v>92</v>
          </cell>
          <cell r="J1202">
            <v>43515</v>
          </cell>
          <cell r="K1202">
            <v>43509</v>
          </cell>
        </row>
        <row r="1203">
          <cell r="B1203">
            <v>1202</v>
          </cell>
          <cell r="C1203" t="str">
            <v>ESENTE BOLLO</v>
          </cell>
          <cell r="D1203" t="str">
            <v>R</v>
          </cell>
          <cell r="E1203" t="str">
            <v>BILANCIO UNIVERSITA' DEGLI STUDI DI BARI "ALDO MORO"</v>
          </cell>
          <cell r="F1203" t="str">
            <v>104010214</v>
          </cell>
          <cell r="G1203" t="str">
            <v>Irap su collaborazioni occasionali</v>
          </cell>
          <cell r="H1203" t="str">
            <v/>
          </cell>
          <cell r="I1203" t="str">
            <v/>
          </cell>
          <cell r="J1203" t="str">
            <v/>
          </cell>
          <cell r="K1203">
            <v>43509</v>
          </cell>
        </row>
        <row r="1204">
          <cell r="B1204">
            <v>1203</v>
          </cell>
          <cell r="C1204" t="str">
            <v>ESENTE BOLLO</v>
          </cell>
          <cell r="D1204" t="str">
            <v>R</v>
          </cell>
          <cell r="E1204" t="str">
            <v>IL PERISCOPIO S.R.L.</v>
          </cell>
          <cell r="F1204" t="str">
            <v>102080102</v>
          </cell>
          <cell r="G1204" t="str">
            <v>Spese per manifestazioni, convegni e relazioni pubbliche</v>
          </cell>
          <cell r="H1204">
            <v>2019</v>
          </cell>
          <cell r="I1204">
            <v>108</v>
          </cell>
          <cell r="J1204">
            <v>43517</v>
          </cell>
          <cell r="K1204">
            <v>43509</v>
          </cell>
        </row>
        <row r="1205">
          <cell r="B1205">
            <v>1204</v>
          </cell>
          <cell r="C1205" t="str">
            <v>ESENTE BOLLO</v>
          </cell>
          <cell r="D1205" t="str">
            <v>R</v>
          </cell>
          <cell r="E1205" t="str">
            <v>BILANCIO UNIVERSITA' DEGLI STUDI DI BARI "ALDO MORO"</v>
          </cell>
          <cell r="F1205" t="str">
            <v>101010104</v>
          </cell>
          <cell r="G1205" t="str">
            <v>Contributi obbligatori a carico Ente per il personale docente a tempo indeterminato</v>
          </cell>
          <cell r="H1205">
            <v>2019</v>
          </cell>
          <cell r="I1205">
            <v>101</v>
          </cell>
          <cell r="J1205">
            <v>43516</v>
          </cell>
          <cell r="K1205">
            <v>43509</v>
          </cell>
        </row>
        <row r="1206">
          <cell r="B1206">
            <v>1205</v>
          </cell>
          <cell r="C1206" t="str">
            <v>ESENTE BOLLO</v>
          </cell>
          <cell r="D1206" t="str">
            <v>R</v>
          </cell>
          <cell r="E1206" t="str">
            <v>BILANCIO UNIVERSITA' DEGLI STUDI DI BARI "ALDO MORO"</v>
          </cell>
          <cell r="F1206" t="str">
            <v>104010202</v>
          </cell>
          <cell r="G1206" t="str">
            <v>Irap per il personale docente a tempo indeterminato</v>
          </cell>
          <cell r="H1206">
            <v>2019</v>
          </cell>
          <cell r="I1206">
            <v>101</v>
          </cell>
          <cell r="J1206">
            <v>43516</v>
          </cell>
          <cell r="K1206">
            <v>43509</v>
          </cell>
        </row>
        <row r="1207">
          <cell r="B1207">
            <v>1206</v>
          </cell>
          <cell r="C1207" t="str">
            <v>ESENTE BOLLO</v>
          </cell>
          <cell r="D1207" t="str">
            <v>R</v>
          </cell>
          <cell r="E1207" t="str">
            <v>MADARO ANDREA</v>
          </cell>
          <cell r="F1207" t="str">
            <v>102110101</v>
          </cell>
          <cell r="G1207" t="str">
            <v>Collaborazioni tecnico gestionali (lavoro autonomo professionale e occasionale)</v>
          </cell>
          <cell r="H1207">
            <v>2019</v>
          </cell>
          <cell r="I1207">
            <v>92</v>
          </cell>
          <cell r="J1207">
            <v>43515</v>
          </cell>
          <cell r="K1207">
            <v>43509</v>
          </cell>
        </row>
        <row r="1208">
          <cell r="B1208">
            <v>1207</v>
          </cell>
          <cell r="C1208" t="str">
            <v>ESENTE BOLLO</v>
          </cell>
          <cell r="D1208" t="str">
            <v>R</v>
          </cell>
          <cell r="E1208" t="str">
            <v>BILANCIO UNIVERSITA' DEGLI STUDI DI BARI "ALDO MORO"</v>
          </cell>
          <cell r="F1208" t="str">
            <v>104010214</v>
          </cell>
          <cell r="G1208" t="str">
            <v>Irap su collaborazioni occasionali</v>
          </cell>
          <cell r="H1208">
            <v>2019</v>
          </cell>
          <cell r="I1208">
            <v>92</v>
          </cell>
          <cell r="J1208">
            <v>43515</v>
          </cell>
          <cell r="K1208">
            <v>43509</v>
          </cell>
        </row>
        <row r="1209">
          <cell r="B1209">
            <v>1208</v>
          </cell>
          <cell r="C1209" t="str">
            <v>ESENTE BOLLO</v>
          </cell>
          <cell r="D1209" t="str">
            <v>R</v>
          </cell>
          <cell r="E1209" t="str">
            <v>BIO-RAD LABORATORIES S.R.L.</v>
          </cell>
          <cell r="F1209" t="str">
            <v>102050101</v>
          </cell>
          <cell r="G1209" t="str">
            <v>Materiale di consumo per laboratorio</v>
          </cell>
          <cell r="H1209">
            <v>2019</v>
          </cell>
          <cell r="I1209">
            <v>130</v>
          </cell>
          <cell r="J1209">
            <v>43521</v>
          </cell>
          <cell r="K1209">
            <v>43509</v>
          </cell>
        </row>
        <row r="1210">
          <cell r="B1210">
            <v>1209</v>
          </cell>
          <cell r="C1210" t="str">
            <v>ESENTE BOLLO</v>
          </cell>
          <cell r="D1210" t="str">
            <v>R</v>
          </cell>
          <cell r="E1210" t="str">
            <v>QIAGEN S.r.l.</v>
          </cell>
          <cell r="F1210" t="str">
            <v>102050101</v>
          </cell>
          <cell r="G1210" t="str">
            <v>Materiale di consumo per laboratorio</v>
          </cell>
          <cell r="H1210">
            <v>2019</v>
          </cell>
          <cell r="I1210">
            <v>130</v>
          </cell>
          <cell r="J1210">
            <v>43521</v>
          </cell>
          <cell r="K1210">
            <v>43509</v>
          </cell>
        </row>
        <row r="1211">
          <cell r="B1211">
            <v>1210</v>
          </cell>
          <cell r="C1211" t="str">
            <v>ESENTE BOLLO</v>
          </cell>
          <cell r="D1211" t="str">
            <v>R</v>
          </cell>
          <cell r="E1211" t="str">
            <v>BIO-RAD LABORATORIES S.R.L.</v>
          </cell>
          <cell r="F1211" t="str">
            <v>102140104</v>
          </cell>
          <cell r="G1211" t="str">
            <v>Altri servizi ausiliari</v>
          </cell>
          <cell r="H1211">
            <v>2019</v>
          </cell>
          <cell r="I1211">
            <v>130</v>
          </cell>
          <cell r="J1211">
            <v>43521</v>
          </cell>
          <cell r="K1211">
            <v>43509</v>
          </cell>
        </row>
        <row r="1212">
          <cell r="B1212">
            <v>1211</v>
          </cell>
          <cell r="C1212" t="str">
            <v>ESENTE BOLLO</v>
          </cell>
          <cell r="D1212" t="str">
            <v>R</v>
          </cell>
          <cell r="E1212" t="str">
            <v>GILSON ITALIA  SRL</v>
          </cell>
          <cell r="F1212" t="str">
            <v>102050101</v>
          </cell>
          <cell r="G1212" t="str">
            <v>Materiale di consumo per laboratorio</v>
          </cell>
          <cell r="H1212">
            <v>2019</v>
          </cell>
          <cell r="I1212">
            <v>130</v>
          </cell>
          <cell r="J1212">
            <v>43521</v>
          </cell>
          <cell r="K1212">
            <v>43509</v>
          </cell>
        </row>
        <row r="1213">
          <cell r="B1213">
            <v>1212</v>
          </cell>
          <cell r="C1213" t="str">
            <v>ESENTE BOLLO</v>
          </cell>
          <cell r="D1213" t="str">
            <v>R</v>
          </cell>
          <cell r="E1213" t="str">
            <v>GILSON ITALIA  SRL</v>
          </cell>
          <cell r="F1213" t="str">
            <v>102050101</v>
          </cell>
          <cell r="G1213" t="str">
            <v>Materiale di consumo per laboratorio</v>
          </cell>
          <cell r="H1213">
            <v>2019</v>
          </cell>
          <cell r="I1213">
            <v>130</v>
          </cell>
          <cell r="J1213">
            <v>43521</v>
          </cell>
          <cell r="K1213">
            <v>43509</v>
          </cell>
        </row>
        <row r="1214">
          <cell r="B1214">
            <v>1213</v>
          </cell>
          <cell r="C1214" t="str">
            <v>ESENTE BOLLO</v>
          </cell>
          <cell r="D1214" t="str">
            <v>R</v>
          </cell>
          <cell r="E1214" t="str">
            <v>GILSON ITALIA  SRL</v>
          </cell>
          <cell r="F1214" t="str">
            <v>102050101</v>
          </cell>
          <cell r="G1214" t="str">
            <v>Materiale di consumo per laboratorio</v>
          </cell>
          <cell r="H1214">
            <v>2019</v>
          </cell>
          <cell r="I1214">
            <v>130</v>
          </cell>
          <cell r="J1214">
            <v>43521</v>
          </cell>
          <cell r="K1214">
            <v>43509</v>
          </cell>
        </row>
        <row r="1215">
          <cell r="B1215">
            <v>1214</v>
          </cell>
          <cell r="C1215" t="str">
            <v>ESENTE BOLLO</v>
          </cell>
          <cell r="D1215" t="str">
            <v>R</v>
          </cell>
          <cell r="E1215" t="str">
            <v>POWERMEDIA SRL</v>
          </cell>
          <cell r="F1215" t="str">
            <v>402070102</v>
          </cell>
          <cell r="G1215" t="str">
            <v>Attrezzature informatiche ed elettroniche</v>
          </cell>
          <cell r="H1215">
            <v>2019</v>
          </cell>
          <cell r="I1215">
            <v>294</v>
          </cell>
          <cell r="J1215">
            <v>43536</v>
          </cell>
          <cell r="K1215">
            <v>43509</v>
          </cell>
        </row>
        <row r="1216">
          <cell r="B1216">
            <v>1215</v>
          </cell>
          <cell r="C1216" t="str">
            <v>ESENTE BOLLO</v>
          </cell>
          <cell r="D1216" t="str">
            <v>R</v>
          </cell>
          <cell r="E1216" t="str">
            <v>POWERMEDIA SRL</v>
          </cell>
          <cell r="F1216" t="str">
            <v>102130102</v>
          </cell>
          <cell r="G1216" t="str">
            <v>Spese postali</v>
          </cell>
          <cell r="H1216">
            <v>2019</v>
          </cell>
          <cell r="I1216">
            <v>294</v>
          </cell>
          <cell r="J1216">
            <v>43536</v>
          </cell>
          <cell r="K1216">
            <v>43509</v>
          </cell>
        </row>
        <row r="1217">
          <cell r="B1217">
            <v>1216</v>
          </cell>
          <cell r="C1217" t="str">
            <v>ESENTE BOLLO</v>
          </cell>
          <cell r="D1217" t="str">
            <v>R</v>
          </cell>
          <cell r="E1217" t="str">
            <v>LIFE TECHNOLOGIES ITALIA (FIL. LIFE TECHNOLOGIES EUROPE BV)</v>
          </cell>
          <cell r="F1217" t="str">
            <v>102050101</v>
          </cell>
          <cell r="G1217" t="str">
            <v>Materiale di consumo per laboratorio</v>
          </cell>
          <cell r="H1217">
            <v>2019</v>
          </cell>
          <cell r="I1217">
            <v>130</v>
          </cell>
          <cell r="J1217">
            <v>43521</v>
          </cell>
          <cell r="K1217">
            <v>43509</v>
          </cell>
        </row>
        <row r="1218">
          <cell r="B1218">
            <v>1217</v>
          </cell>
          <cell r="C1218" t="str">
            <v>ESENTE BOLLO</v>
          </cell>
          <cell r="D1218" t="str">
            <v>R</v>
          </cell>
          <cell r="E1218" t="str">
            <v>LIFE TECHNOLOGIES ITALIA (FIL. LIFE TECHNOLOGIES EUROPE BV)</v>
          </cell>
          <cell r="F1218" t="str">
            <v>102050101</v>
          </cell>
          <cell r="G1218" t="str">
            <v>Materiale di consumo per laboratorio</v>
          </cell>
          <cell r="H1218">
            <v>2019</v>
          </cell>
          <cell r="I1218">
            <v>130</v>
          </cell>
          <cell r="J1218">
            <v>43521</v>
          </cell>
          <cell r="K1218">
            <v>43509</v>
          </cell>
        </row>
        <row r="1219">
          <cell r="B1219">
            <v>1218</v>
          </cell>
          <cell r="C1219" t="str">
            <v>ESENTE BOLLO</v>
          </cell>
          <cell r="D1219" t="str">
            <v>C</v>
          </cell>
          <cell r="E1219" t="str">
            <v>VOLKSWAGEN LEASING GMBH</v>
          </cell>
          <cell r="F1219" t="str">
            <v>102100105</v>
          </cell>
          <cell r="G1219" t="str">
            <v>Manutenzione ordinaria e riparazioni di automezzi</v>
          </cell>
          <cell r="H1219">
            <v>2019</v>
          </cell>
          <cell r="I1219">
            <v>91</v>
          </cell>
          <cell r="J1219">
            <v>43514</v>
          </cell>
          <cell r="K1219">
            <v>43509</v>
          </cell>
        </row>
        <row r="1220">
          <cell r="B1220">
            <v>1219</v>
          </cell>
          <cell r="C1220" t="str">
            <v>ESENTE BOLLO</v>
          </cell>
          <cell r="D1220" t="str">
            <v>R</v>
          </cell>
          <cell r="E1220" t="str">
            <v>CIUCCI DOTT. PAOLO</v>
          </cell>
          <cell r="F1220" t="str">
            <v>101030102</v>
          </cell>
          <cell r="G1220" t="str">
            <v>Collaborazioni per attività strumentali alla ricerca (lavoro autonomo professionale e occasionale)</v>
          </cell>
          <cell r="H1220">
            <v>2019</v>
          </cell>
          <cell r="I1220">
            <v>85</v>
          </cell>
          <cell r="J1220">
            <v>43511</v>
          </cell>
          <cell r="K1220">
            <v>43509</v>
          </cell>
        </row>
        <row r="1221">
          <cell r="B1221">
            <v>1220</v>
          </cell>
          <cell r="C1221" t="str">
            <v>ESENTE BOLLO</v>
          </cell>
          <cell r="D1221" t="str">
            <v>R</v>
          </cell>
          <cell r="E1221" t="str">
            <v>BILANCIO UNIVERSITA' DEGLI STUDI DI BARI "ALDO MORO"</v>
          </cell>
          <cell r="F1221" t="str">
            <v>104010214</v>
          </cell>
          <cell r="G1221" t="str">
            <v>Irap su collaborazioni occasionali</v>
          </cell>
          <cell r="H1221">
            <v>2019</v>
          </cell>
          <cell r="I1221">
            <v>85</v>
          </cell>
          <cell r="J1221">
            <v>43511</v>
          </cell>
          <cell r="K1221">
            <v>43509</v>
          </cell>
        </row>
        <row r="1222">
          <cell r="B1222">
            <v>1221</v>
          </cell>
          <cell r="C1222" t="str">
            <v>ESENTE BOLLO</v>
          </cell>
          <cell r="D1222" t="str">
            <v>R</v>
          </cell>
          <cell r="E1222" t="str">
            <v>C &amp; C CONSULTING S.p.A.</v>
          </cell>
          <cell r="F1222" t="str">
            <v>402070102</v>
          </cell>
          <cell r="G1222" t="str">
            <v>Attrezzature informatiche ed elettroniche</v>
          </cell>
          <cell r="H1222">
            <v>2019</v>
          </cell>
          <cell r="I1222">
            <v>130</v>
          </cell>
          <cell r="J1222">
            <v>43521</v>
          </cell>
          <cell r="K1222">
            <v>43509</v>
          </cell>
        </row>
        <row r="1223">
          <cell r="B1223">
            <v>1222</v>
          </cell>
          <cell r="C1223" t="str">
            <v>ESENTE BOLLO</v>
          </cell>
          <cell r="D1223" t="str">
            <v>C</v>
          </cell>
          <cell r="E1223" t="str">
            <v>FUCILLI Vincenzo</v>
          </cell>
          <cell r="F1223" t="str">
            <v>102120102</v>
          </cell>
          <cell r="G1223" t="str">
            <v>Missioni personale docente e ricercatore</v>
          </cell>
          <cell r="H1223">
            <v>2019</v>
          </cell>
          <cell r="I1223">
            <v>115</v>
          </cell>
          <cell r="J1223">
            <v>43518</v>
          </cell>
          <cell r="K1223">
            <v>43509</v>
          </cell>
        </row>
        <row r="1224">
          <cell r="B1224">
            <v>1223</v>
          </cell>
          <cell r="C1224" t="str">
            <v>ESENTE BOLLO</v>
          </cell>
          <cell r="D1224" t="str">
            <v>C</v>
          </cell>
          <cell r="E1224" t="str">
            <v>FUCILLI Vincenzo</v>
          </cell>
          <cell r="F1224" t="str">
            <v>102120102</v>
          </cell>
          <cell r="G1224" t="str">
            <v>Missioni personale docente e ricercatore</v>
          </cell>
          <cell r="H1224">
            <v>2019</v>
          </cell>
          <cell r="I1224">
            <v>115</v>
          </cell>
          <cell r="J1224">
            <v>43518</v>
          </cell>
          <cell r="K1224">
            <v>43509</v>
          </cell>
        </row>
        <row r="1225">
          <cell r="B1225">
            <v>1224</v>
          </cell>
          <cell r="C1225" t="str">
            <v>ESENTE BOLLO</v>
          </cell>
          <cell r="D1225" t="str">
            <v>C</v>
          </cell>
          <cell r="E1225" t="str">
            <v>GIANNOCCARO DOTT. GIACOMO</v>
          </cell>
          <cell r="F1225" t="str">
            <v>102120102</v>
          </cell>
          <cell r="G1225" t="str">
            <v>Missioni personale docente e ricercatore</v>
          </cell>
          <cell r="H1225">
            <v>2019</v>
          </cell>
          <cell r="I1225">
            <v>115</v>
          </cell>
          <cell r="J1225">
            <v>43518</v>
          </cell>
          <cell r="K1225">
            <v>43509</v>
          </cell>
        </row>
        <row r="1226">
          <cell r="B1226">
            <v>1225</v>
          </cell>
          <cell r="C1226" t="str">
            <v>ESENTE BOLLO</v>
          </cell>
          <cell r="D1226" t="str">
            <v>C</v>
          </cell>
          <cell r="E1226" t="str">
            <v>FERRULLI Francesco</v>
          </cell>
          <cell r="F1226" t="str">
            <v>102120101</v>
          </cell>
          <cell r="G1226" t="str">
            <v>Indennità di missione e rimborsi spese viaggi (PTA)</v>
          </cell>
          <cell r="H1226">
            <v>2019</v>
          </cell>
          <cell r="I1226">
            <v>115</v>
          </cell>
          <cell r="J1226">
            <v>43518</v>
          </cell>
          <cell r="K1226">
            <v>43509</v>
          </cell>
        </row>
        <row r="1227">
          <cell r="B1227">
            <v>1226</v>
          </cell>
          <cell r="C1227" t="str">
            <v>ESENTE BOLLO</v>
          </cell>
          <cell r="D1227" t="str">
            <v>C</v>
          </cell>
          <cell r="E1227" t="str">
            <v>FERRULLI Francesco</v>
          </cell>
          <cell r="F1227" t="str">
            <v>102120101</v>
          </cell>
          <cell r="G1227" t="str">
            <v>Indennità di missione e rimborsi spese viaggi (PTA)</v>
          </cell>
          <cell r="H1227">
            <v>2019</v>
          </cell>
          <cell r="I1227">
            <v>115</v>
          </cell>
          <cell r="J1227">
            <v>43518</v>
          </cell>
          <cell r="K1227">
            <v>43509</v>
          </cell>
        </row>
        <row r="1228">
          <cell r="B1228">
            <v>1227</v>
          </cell>
          <cell r="C1228" t="str">
            <v>ESENTE BOLLO</v>
          </cell>
          <cell r="D1228" t="str">
            <v>R</v>
          </cell>
          <cell r="E1228" t="str">
            <v>BILANCIO UNIVERSITA' DEGLI STUDI DI BARI "ALDO MORO"</v>
          </cell>
          <cell r="F1228" t="str">
            <v>101010204</v>
          </cell>
          <cell r="G1228" t="str">
            <v>Contributi obbligatori a carico Ente per il personale ricercatore a tempo indeterminato</v>
          </cell>
          <cell r="H1228">
            <v>2019</v>
          </cell>
          <cell r="I1228">
            <v>101</v>
          </cell>
          <cell r="J1228">
            <v>43516</v>
          </cell>
          <cell r="K1228">
            <v>43509</v>
          </cell>
        </row>
        <row r="1229">
          <cell r="B1229">
            <v>1228</v>
          </cell>
          <cell r="C1229" t="str">
            <v>ESENTE BOLLO</v>
          </cell>
          <cell r="D1229" t="str">
            <v>R</v>
          </cell>
          <cell r="E1229" t="str">
            <v>S.I.A.L.   S.R.L.</v>
          </cell>
          <cell r="F1229" t="str">
            <v>102050101</v>
          </cell>
          <cell r="G1229" t="str">
            <v>Materiale di consumo per laboratorio</v>
          </cell>
          <cell r="H1229">
            <v>2019</v>
          </cell>
          <cell r="I1229">
            <v>130</v>
          </cell>
          <cell r="J1229">
            <v>43521</v>
          </cell>
          <cell r="K1229">
            <v>43509</v>
          </cell>
        </row>
        <row r="1230">
          <cell r="B1230">
            <v>1229</v>
          </cell>
          <cell r="C1230" t="str">
            <v>ESENTE BOLLO</v>
          </cell>
          <cell r="D1230" t="str">
            <v>R</v>
          </cell>
          <cell r="E1230" t="str">
            <v>BILANCIO UNIVERSITA' DEGLI STUDI DI BARI "ALDO MORO"</v>
          </cell>
          <cell r="F1230" t="str">
            <v>104010203</v>
          </cell>
          <cell r="G1230" t="str">
            <v>Irap per il personale ricercatore a tempo indeterminato</v>
          </cell>
          <cell r="H1230">
            <v>2019</v>
          </cell>
          <cell r="I1230">
            <v>101</v>
          </cell>
          <cell r="J1230">
            <v>43516</v>
          </cell>
          <cell r="K1230">
            <v>43509</v>
          </cell>
        </row>
        <row r="1231">
          <cell r="B1231">
            <v>1230</v>
          </cell>
          <cell r="C1231" t="str">
            <v>ESENTE BOLLO</v>
          </cell>
          <cell r="D1231" t="str">
            <v>R</v>
          </cell>
          <cell r="E1231" t="str">
            <v>LEVANCHIMICA S.R.L.</v>
          </cell>
          <cell r="F1231" t="str">
            <v>102050101</v>
          </cell>
          <cell r="G1231" t="str">
            <v>Materiale di consumo per laboratorio</v>
          </cell>
          <cell r="H1231">
            <v>2019</v>
          </cell>
          <cell r="I1231">
            <v>130</v>
          </cell>
          <cell r="J1231">
            <v>43521</v>
          </cell>
          <cell r="K1231">
            <v>43509</v>
          </cell>
        </row>
        <row r="1232">
          <cell r="B1232">
            <v>1231</v>
          </cell>
          <cell r="C1232" t="str">
            <v>ESENTE BOLLO</v>
          </cell>
          <cell r="D1232" t="str">
            <v>C</v>
          </cell>
          <cell r="E1232" t="str">
            <v>IR Office Solutions di Insabato Roberto</v>
          </cell>
          <cell r="F1232" t="str">
            <v>102100104</v>
          </cell>
          <cell r="G1232" t="str">
            <v>Manutenzione ordinaria e riparazioni impianti e apparecchiature</v>
          </cell>
          <cell r="H1232">
            <v>2019</v>
          </cell>
          <cell r="I1232">
            <v>93</v>
          </cell>
          <cell r="J1232">
            <v>43515</v>
          </cell>
          <cell r="K1232">
            <v>43509</v>
          </cell>
        </row>
        <row r="1233">
          <cell r="B1233">
            <v>1232</v>
          </cell>
          <cell r="C1233" t="str">
            <v>ESENTE BOLLO</v>
          </cell>
          <cell r="D1233" t="str">
            <v>R</v>
          </cell>
          <cell r="E1233" t="str">
            <v>VOLKSWAGEN LEASING GMBH</v>
          </cell>
          <cell r="F1233" t="str">
            <v>102100105</v>
          </cell>
          <cell r="G1233" t="str">
            <v>Manutenzione ordinaria e riparazioni di automezzi</v>
          </cell>
          <cell r="H1233">
            <v>2019</v>
          </cell>
          <cell r="I1233">
            <v>91</v>
          </cell>
          <cell r="J1233">
            <v>43514</v>
          </cell>
          <cell r="K1233">
            <v>43509</v>
          </cell>
        </row>
        <row r="1234">
          <cell r="B1234">
            <v>1233</v>
          </cell>
          <cell r="C1234" t="str">
            <v>ESENTE BOLLO</v>
          </cell>
          <cell r="D1234" t="str">
            <v>R</v>
          </cell>
          <cell r="E1234" t="str">
            <v>GENERAL SERVICE S.r.l.</v>
          </cell>
          <cell r="F1234" t="str">
            <v>102100101</v>
          </cell>
          <cell r="G1234" t="str">
            <v>Pulizia</v>
          </cell>
          <cell r="H1234">
            <v>2019</v>
          </cell>
          <cell r="I1234">
            <v>108</v>
          </cell>
          <cell r="J1234">
            <v>43517</v>
          </cell>
          <cell r="K1234">
            <v>43509</v>
          </cell>
        </row>
        <row r="1235">
          <cell r="B1235">
            <v>1234</v>
          </cell>
          <cell r="C1235" t="str">
            <v>ESENTE BOLLO</v>
          </cell>
          <cell r="D1235" t="str">
            <v>C</v>
          </cell>
          <cell r="E1235" t="str">
            <v>TESTINI Mario</v>
          </cell>
          <cell r="F1235" t="str">
            <v>102120102</v>
          </cell>
          <cell r="G1235" t="str">
            <v>Missioni personale docente e ricercatore</v>
          </cell>
          <cell r="H1235">
            <v>2019</v>
          </cell>
          <cell r="I1235">
            <v>307</v>
          </cell>
          <cell r="J1235">
            <v>43537</v>
          </cell>
          <cell r="K1235">
            <v>43509</v>
          </cell>
        </row>
        <row r="1236">
          <cell r="B1236">
            <v>1235</v>
          </cell>
          <cell r="C1236" t="str">
            <v>ESENTE BOLLO</v>
          </cell>
          <cell r="D1236" t="str">
            <v>R</v>
          </cell>
          <cell r="E1236" t="str">
            <v>C &amp; C CONSULTING S.p.A.</v>
          </cell>
          <cell r="F1236" t="str">
            <v>402070102</v>
          </cell>
          <cell r="G1236" t="str">
            <v>Attrezzature informatiche ed elettroniche</v>
          </cell>
          <cell r="H1236">
            <v>2019</v>
          </cell>
          <cell r="I1236">
            <v>130</v>
          </cell>
          <cell r="J1236">
            <v>43521</v>
          </cell>
          <cell r="K1236">
            <v>43509</v>
          </cell>
        </row>
        <row r="1237">
          <cell r="B1237">
            <v>1236</v>
          </cell>
          <cell r="C1237" t="str">
            <v>ESENTE BOLLO</v>
          </cell>
          <cell r="D1237" t="str">
            <v>R</v>
          </cell>
          <cell r="E1237" t="str">
            <v>BILANCIO UNIVERSITA' DEGLI STUDI DI BARI "ALDO MORO"</v>
          </cell>
          <cell r="F1237" t="str">
            <v>101010104</v>
          </cell>
          <cell r="G1237" t="str">
            <v>Contributi obbligatori a carico Ente per il personale docente a tempo indeterminato</v>
          </cell>
          <cell r="H1237">
            <v>2019</v>
          </cell>
          <cell r="I1237">
            <v>102</v>
          </cell>
          <cell r="J1237">
            <v>43516</v>
          </cell>
          <cell r="K1237">
            <v>43509</v>
          </cell>
        </row>
        <row r="1238">
          <cell r="B1238">
            <v>1237</v>
          </cell>
          <cell r="C1238" t="str">
            <v>ESENTE BOLLO</v>
          </cell>
          <cell r="D1238" t="str">
            <v>R</v>
          </cell>
          <cell r="E1238" t="str">
            <v>BILANCIO UNIVERSITA' DEGLI STUDI DI BARI "ALDO MORO"</v>
          </cell>
          <cell r="F1238" t="str">
            <v>104010209</v>
          </cell>
          <cell r="G1238" t="str">
            <v>Irap per il personale tecnico-amministrativo a tempo indeterminato</v>
          </cell>
          <cell r="H1238">
            <v>2019</v>
          </cell>
          <cell r="I1238">
            <v>102</v>
          </cell>
          <cell r="J1238">
            <v>43516</v>
          </cell>
          <cell r="K1238">
            <v>43509</v>
          </cell>
        </row>
        <row r="1239">
          <cell r="B1239">
            <v>1238</v>
          </cell>
          <cell r="C1239" t="str">
            <v>ESENTE BOLLO</v>
          </cell>
          <cell r="D1239" t="str">
            <v>C</v>
          </cell>
          <cell r="E1239" t="str">
            <v>GAROFALO Angelo</v>
          </cell>
          <cell r="F1239" t="str">
            <v>101030102</v>
          </cell>
          <cell r="G1239" t="str">
            <v>Collaborazioni per attività strumentali alla ricerca (lavoro autonomo professionale e occasionale)</v>
          </cell>
          <cell r="H1239">
            <v>2019</v>
          </cell>
          <cell r="I1239">
            <v>114</v>
          </cell>
          <cell r="J1239">
            <v>43518</v>
          </cell>
          <cell r="K1239">
            <v>43509</v>
          </cell>
        </row>
        <row r="1240">
          <cell r="B1240">
            <v>1239</v>
          </cell>
          <cell r="C1240" t="str">
            <v>ESENTE BOLLO</v>
          </cell>
          <cell r="D1240" t="str">
            <v>C</v>
          </cell>
          <cell r="E1240" t="str">
            <v>BILANCIO UNIVERSITA' DEGLI STUDI DI BARI "ALDO MORO"</v>
          </cell>
          <cell r="F1240" t="str">
            <v>104010214</v>
          </cell>
          <cell r="G1240" t="str">
            <v>Irap su collaborazioni occasionali</v>
          </cell>
          <cell r="H1240">
            <v>2019</v>
          </cell>
          <cell r="I1240">
            <v>114</v>
          </cell>
          <cell r="J1240">
            <v>43518</v>
          </cell>
          <cell r="K1240">
            <v>43509</v>
          </cell>
        </row>
        <row r="1241">
          <cell r="B1241">
            <v>1240</v>
          </cell>
          <cell r="C1241" t="str">
            <v>ESENTE BOLLO</v>
          </cell>
          <cell r="D1241" t="str">
            <v>C</v>
          </cell>
          <cell r="E1241" t="str">
            <v>DE MASTRO Giuseppe</v>
          </cell>
          <cell r="F1241" t="str">
            <v>102120102</v>
          </cell>
          <cell r="G1241" t="str">
            <v>Missioni personale docente e ricercatore</v>
          </cell>
          <cell r="H1241">
            <v>2019</v>
          </cell>
          <cell r="I1241">
            <v>115</v>
          </cell>
          <cell r="J1241">
            <v>43518</v>
          </cell>
          <cell r="K1241">
            <v>43509</v>
          </cell>
        </row>
        <row r="1242">
          <cell r="B1242">
            <v>1241</v>
          </cell>
          <cell r="C1242" t="str">
            <v>ESENTE BOLLO</v>
          </cell>
          <cell r="D1242" t="str">
            <v>R</v>
          </cell>
          <cell r="E1242" t="str">
            <v>MINAFRA MARINA</v>
          </cell>
          <cell r="F1242" t="str">
            <v>102110101</v>
          </cell>
          <cell r="G1242" t="str">
            <v>Collaborazioni tecnico gestionali (lavoro autonomo professionale e occasionale)</v>
          </cell>
          <cell r="H1242">
            <v>2019</v>
          </cell>
          <cell r="I1242">
            <v>92</v>
          </cell>
          <cell r="J1242">
            <v>43515</v>
          </cell>
          <cell r="K1242">
            <v>43509</v>
          </cell>
        </row>
        <row r="1243">
          <cell r="B1243">
            <v>1242</v>
          </cell>
          <cell r="C1243" t="str">
            <v>ESENTE BOLLO</v>
          </cell>
          <cell r="D1243" t="str">
            <v>R</v>
          </cell>
          <cell r="E1243" t="str">
            <v>BILANCIO UNIVERSITA' DEGLI STUDI DI BARI "ALDO MORO"</v>
          </cell>
          <cell r="F1243" t="str">
            <v>104010214</v>
          </cell>
          <cell r="G1243" t="str">
            <v>Irap su collaborazioni occasionali</v>
          </cell>
          <cell r="H1243">
            <v>2019</v>
          </cell>
          <cell r="I1243">
            <v>92</v>
          </cell>
          <cell r="J1243">
            <v>43515</v>
          </cell>
          <cell r="K1243">
            <v>43509</v>
          </cell>
        </row>
        <row r="1244">
          <cell r="B1244">
            <v>1243</v>
          </cell>
          <cell r="C1244" t="str">
            <v>ESENTE BOLLO</v>
          </cell>
          <cell r="D1244" t="str">
            <v>C</v>
          </cell>
          <cell r="E1244" t="str">
            <v>DE MASTRO Giuseppe</v>
          </cell>
          <cell r="F1244" t="str">
            <v>102120102</v>
          </cell>
          <cell r="G1244" t="str">
            <v>Missioni personale docente e ricercatore</v>
          </cell>
          <cell r="H1244">
            <v>2019</v>
          </cell>
          <cell r="I1244">
            <v>115</v>
          </cell>
          <cell r="J1244">
            <v>43518</v>
          </cell>
          <cell r="K1244">
            <v>43509</v>
          </cell>
        </row>
        <row r="1245">
          <cell r="B1245">
            <v>1244</v>
          </cell>
          <cell r="C1245" t="str">
            <v>ESENTE BOLLO</v>
          </cell>
          <cell r="D1245" t="str">
            <v>R</v>
          </cell>
          <cell r="E1245" t="str">
            <v>MUSA NICOLA</v>
          </cell>
          <cell r="F1245" t="str">
            <v>102110101</v>
          </cell>
          <cell r="G1245" t="str">
            <v>Collaborazioni tecnico gestionali (lavoro autonomo professionale e occasionale)</v>
          </cell>
          <cell r="H1245">
            <v>2019</v>
          </cell>
          <cell r="I1245">
            <v>98</v>
          </cell>
          <cell r="J1245">
            <v>43516</v>
          </cell>
          <cell r="K1245">
            <v>43509</v>
          </cell>
        </row>
        <row r="1246">
          <cell r="B1246">
            <v>1245</v>
          </cell>
          <cell r="C1246" t="str">
            <v>ESENTE BOLLO</v>
          </cell>
          <cell r="D1246" t="str">
            <v>R</v>
          </cell>
          <cell r="E1246" t="str">
            <v>BILANCIO UNIVERSITA' DEGLI STUDI DI BARI "ALDO MORO"</v>
          </cell>
          <cell r="F1246" t="str">
            <v>104010214</v>
          </cell>
          <cell r="G1246" t="str">
            <v>Irap su collaborazioni occasionali</v>
          </cell>
          <cell r="H1246">
            <v>2019</v>
          </cell>
          <cell r="I1246">
            <v>92</v>
          </cell>
          <cell r="J1246">
            <v>43515</v>
          </cell>
          <cell r="K1246">
            <v>43509</v>
          </cell>
        </row>
        <row r="1247">
          <cell r="B1247">
            <v>1246</v>
          </cell>
          <cell r="C1247" t="str">
            <v>ESENTE BOLLO</v>
          </cell>
          <cell r="D1247" t="str">
            <v>C</v>
          </cell>
          <cell r="E1247" t="str">
            <v>MANOLIO Giovanni</v>
          </cell>
          <cell r="F1247" t="str">
            <v>102120101</v>
          </cell>
          <cell r="G1247" t="str">
            <v>Indennità di missione e rimborsi spese viaggi (PTA)</v>
          </cell>
          <cell r="H1247">
            <v>2019</v>
          </cell>
          <cell r="I1247">
            <v>115</v>
          </cell>
          <cell r="J1247">
            <v>43518</v>
          </cell>
          <cell r="K1247">
            <v>43509</v>
          </cell>
        </row>
        <row r="1248">
          <cell r="B1248">
            <v>1247</v>
          </cell>
          <cell r="C1248" t="str">
            <v>ESENTE BOLLO</v>
          </cell>
          <cell r="D1248" t="str">
            <v>R</v>
          </cell>
          <cell r="E1248" t="str">
            <v>LEVANCHIMICA S.R.L.</v>
          </cell>
          <cell r="F1248" t="str">
            <v>102050101</v>
          </cell>
          <cell r="G1248" t="str">
            <v>Materiale di consumo per laboratorio</v>
          </cell>
          <cell r="H1248">
            <v>2019</v>
          </cell>
          <cell r="I1248">
            <v>115</v>
          </cell>
          <cell r="J1248">
            <v>43518</v>
          </cell>
          <cell r="K1248">
            <v>43509</v>
          </cell>
        </row>
        <row r="1249">
          <cell r="B1249">
            <v>1248</v>
          </cell>
          <cell r="C1249" t="str">
            <v>ESENTE BOLLO</v>
          </cell>
          <cell r="D1249" t="str">
            <v>R</v>
          </cell>
          <cell r="E1249" t="str">
            <v>PASCULLI ALESSANDRO</v>
          </cell>
          <cell r="F1249" t="str">
            <v>102110101</v>
          </cell>
          <cell r="G1249" t="str">
            <v>Collaborazioni tecnico gestionali (lavoro autonomo professionale e occasionale)</v>
          </cell>
          <cell r="H1249">
            <v>2019</v>
          </cell>
          <cell r="I1249">
            <v>94</v>
          </cell>
          <cell r="J1249">
            <v>43515</v>
          </cell>
          <cell r="K1249">
            <v>43509</v>
          </cell>
        </row>
        <row r="1250">
          <cell r="B1250">
            <v>1249</v>
          </cell>
          <cell r="C1250" t="str">
            <v>ESENTE BOLLO</v>
          </cell>
          <cell r="D1250" t="str">
            <v>R</v>
          </cell>
          <cell r="E1250" t="str">
            <v>HAPPY SERVICE SRL</v>
          </cell>
          <cell r="F1250" t="str">
            <v>102100104</v>
          </cell>
          <cell r="G1250" t="str">
            <v>Manutenzione ordinaria e riparazioni impianti e apparecchiature</v>
          </cell>
          <cell r="H1250">
            <v>2019</v>
          </cell>
          <cell r="I1250">
            <v>115</v>
          </cell>
          <cell r="J1250">
            <v>43518</v>
          </cell>
          <cell r="K1250">
            <v>43509</v>
          </cell>
        </row>
        <row r="1251">
          <cell r="B1251">
            <v>1250</v>
          </cell>
          <cell r="C1251" t="str">
            <v>ESENTE BOLLO</v>
          </cell>
          <cell r="D1251" t="str">
            <v>R</v>
          </cell>
          <cell r="E1251" t="str">
            <v>Eurocart di Giacoma Albanese &amp; C. snc</v>
          </cell>
          <cell r="F1251" t="str">
            <v>102160102</v>
          </cell>
          <cell r="G1251" t="str">
            <v>Cancelleria</v>
          </cell>
          <cell r="H1251">
            <v>2019</v>
          </cell>
          <cell r="I1251">
            <v>108</v>
          </cell>
          <cell r="J1251">
            <v>43517</v>
          </cell>
          <cell r="K1251">
            <v>43509</v>
          </cell>
        </row>
        <row r="1252">
          <cell r="B1252">
            <v>1251</v>
          </cell>
          <cell r="C1252" t="str">
            <v>ESENTE BOLLO</v>
          </cell>
          <cell r="D1252" t="str">
            <v>R</v>
          </cell>
          <cell r="E1252" t="str">
            <v>BILANCIO UNIVERSITA' DEGLI STUDI DI BARI "ALDO MORO"</v>
          </cell>
          <cell r="F1252" t="str">
            <v>104010214</v>
          </cell>
          <cell r="G1252" t="str">
            <v>Irap su collaborazioni occasionali</v>
          </cell>
          <cell r="H1252">
            <v>2019</v>
          </cell>
          <cell r="I1252">
            <v>94</v>
          </cell>
          <cell r="J1252">
            <v>43515</v>
          </cell>
          <cell r="K1252">
            <v>43509</v>
          </cell>
        </row>
        <row r="1253">
          <cell r="B1253">
            <v>1252</v>
          </cell>
          <cell r="C1253" t="str">
            <v>ESENTE BOLLO</v>
          </cell>
          <cell r="D1253" t="str">
            <v>C</v>
          </cell>
          <cell r="E1253" t="str">
            <v>MANOLIO Giovanni</v>
          </cell>
          <cell r="F1253" t="str">
            <v>102120101</v>
          </cell>
          <cell r="G1253" t="str">
            <v>Indennità di missione e rimborsi spese viaggi (PTA)</v>
          </cell>
          <cell r="H1253">
            <v>2019</v>
          </cell>
          <cell r="I1253">
            <v>115</v>
          </cell>
          <cell r="J1253">
            <v>43518</v>
          </cell>
          <cell r="K1253">
            <v>43509</v>
          </cell>
        </row>
        <row r="1254">
          <cell r="B1254">
            <v>1253</v>
          </cell>
          <cell r="C1254" t="str">
            <v>ESENTE BOLLO</v>
          </cell>
          <cell r="D1254" t="str">
            <v>R</v>
          </cell>
          <cell r="E1254" t="str">
            <v>PERRONE FABRIZIO</v>
          </cell>
          <cell r="F1254" t="str">
            <v>102110101</v>
          </cell>
          <cell r="G1254" t="str">
            <v>Collaborazioni tecnico gestionali (lavoro autonomo professionale e occasionale)</v>
          </cell>
          <cell r="H1254">
            <v>2019</v>
          </cell>
          <cell r="I1254">
            <v>652</v>
          </cell>
          <cell r="J1254">
            <v>43591</v>
          </cell>
          <cell r="K1254">
            <v>43509</v>
          </cell>
        </row>
        <row r="1255">
          <cell r="B1255">
            <v>1254</v>
          </cell>
          <cell r="C1255" t="str">
            <v>ESENTE BOLLO</v>
          </cell>
          <cell r="D1255" t="str">
            <v>R</v>
          </cell>
          <cell r="E1255" t="str">
            <v>BILANCIO UNIVERSITA' DEGLI STUDI DI BARI "ALDO MORO"</v>
          </cell>
          <cell r="F1255" t="str">
            <v>104010214</v>
          </cell>
          <cell r="G1255" t="str">
            <v>Irap su collaborazioni occasionali</v>
          </cell>
          <cell r="H1255">
            <v>2019</v>
          </cell>
          <cell r="I1255">
            <v>94</v>
          </cell>
          <cell r="J1255">
            <v>43515</v>
          </cell>
          <cell r="K1255">
            <v>43509</v>
          </cell>
        </row>
        <row r="1256">
          <cell r="B1256">
            <v>1255</v>
          </cell>
          <cell r="C1256" t="str">
            <v>ESENTE BOLLO</v>
          </cell>
          <cell r="D1256" t="str">
            <v>C</v>
          </cell>
          <cell r="E1256" t="str">
            <v>DANESE Roberto</v>
          </cell>
          <cell r="F1256" t="str">
            <v>101030102</v>
          </cell>
          <cell r="G1256" t="str">
            <v>Collaborazioni per attività strumentali alla ricerca (lavoro autonomo professionale e occasionale)</v>
          </cell>
          <cell r="H1256">
            <v>2019</v>
          </cell>
          <cell r="I1256">
            <v>114</v>
          </cell>
          <cell r="J1256">
            <v>43518</v>
          </cell>
          <cell r="K1256">
            <v>43509</v>
          </cell>
        </row>
        <row r="1257">
          <cell r="B1257">
            <v>1256</v>
          </cell>
          <cell r="C1257" t="str">
            <v>ESENTE BOLLO</v>
          </cell>
          <cell r="D1257" t="str">
            <v>R</v>
          </cell>
          <cell r="E1257" t="str">
            <v>CHEMIC ALS SRL</v>
          </cell>
          <cell r="F1257" t="str">
            <v>102050101</v>
          </cell>
          <cell r="G1257" t="str">
            <v>Materiale di consumo per laboratorio</v>
          </cell>
          <cell r="H1257">
            <v>2019</v>
          </cell>
          <cell r="I1257">
            <v>115</v>
          </cell>
          <cell r="J1257">
            <v>43518</v>
          </cell>
          <cell r="K1257">
            <v>43509</v>
          </cell>
        </row>
        <row r="1258">
          <cell r="B1258">
            <v>1257</v>
          </cell>
          <cell r="C1258" t="str">
            <v>ESENTE BOLLO</v>
          </cell>
          <cell r="D1258" t="str">
            <v>C</v>
          </cell>
          <cell r="E1258" t="str">
            <v>BILANCIO UNIVERSITA' DEGLI STUDI DI BARI "ALDO MORO"</v>
          </cell>
          <cell r="F1258" t="str">
            <v>104010214</v>
          </cell>
          <cell r="G1258" t="str">
            <v>Irap su collaborazioni occasionali</v>
          </cell>
          <cell r="H1258">
            <v>2019</v>
          </cell>
          <cell r="I1258">
            <v>114</v>
          </cell>
          <cell r="J1258">
            <v>43518</v>
          </cell>
          <cell r="K1258">
            <v>43509</v>
          </cell>
        </row>
        <row r="1259">
          <cell r="B1259">
            <v>1258</v>
          </cell>
          <cell r="C1259" t="str">
            <v>ESENTE BOLLO</v>
          </cell>
          <cell r="D1259" t="str">
            <v>R</v>
          </cell>
          <cell r="E1259" t="str">
            <v>PISICCHIO SIMONA</v>
          </cell>
          <cell r="F1259" t="str">
            <v>102110101</v>
          </cell>
          <cell r="G1259" t="str">
            <v>Collaborazioni tecnico gestionali (lavoro autonomo professionale e occasionale)</v>
          </cell>
          <cell r="H1259">
            <v>2019</v>
          </cell>
          <cell r="I1259">
            <v>94</v>
          </cell>
          <cell r="J1259">
            <v>43515</v>
          </cell>
          <cell r="K1259">
            <v>43509</v>
          </cell>
        </row>
        <row r="1260">
          <cell r="B1260">
            <v>1259</v>
          </cell>
          <cell r="C1260" t="str">
            <v>ESENTE BOLLO</v>
          </cell>
          <cell r="D1260" t="str">
            <v>R</v>
          </cell>
          <cell r="E1260" t="str">
            <v>BILANCIO UNIVERSITA' DEGLI STUDI DI BARI "ALDO MORO"</v>
          </cell>
          <cell r="F1260" t="str">
            <v>104010214</v>
          </cell>
          <cell r="G1260" t="str">
            <v>Irap su collaborazioni occasionali</v>
          </cell>
          <cell r="H1260">
            <v>2019</v>
          </cell>
          <cell r="I1260">
            <v>94</v>
          </cell>
          <cell r="J1260">
            <v>43515</v>
          </cell>
          <cell r="K1260">
            <v>43509</v>
          </cell>
        </row>
        <row r="1261">
          <cell r="B1261">
            <v>1260</v>
          </cell>
          <cell r="C1261" t="str">
            <v>ESENTE BOLLO</v>
          </cell>
          <cell r="D1261" t="str">
            <v>R</v>
          </cell>
          <cell r="E1261" t="str">
            <v>SGARAMELLA LUCIA ILARIA</v>
          </cell>
          <cell r="F1261" t="str">
            <v>102110101</v>
          </cell>
          <cell r="G1261" t="str">
            <v>Collaborazioni tecnico gestionali (lavoro autonomo professionale e occasionale)</v>
          </cell>
          <cell r="H1261">
            <v>2019</v>
          </cell>
          <cell r="I1261">
            <v>94</v>
          </cell>
          <cell r="J1261">
            <v>43515</v>
          </cell>
          <cell r="K1261">
            <v>43509</v>
          </cell>
        </row>
        <row r="1262">
          <cell r="B1262">
            <v>1261</v>
          </cell>
          <cell r="C1262" t="str">
            <v>ESENTE BOLLO</v>
          </cell>
          <cell r="D1262" t="str">
            <v>R</v>
          </cell>
          <cell r="E1262" t="str">
            <v>BILANCIO UNIVERSITA' DEGLI STUDI DI BARI "ALDO MORO"</v>
          </cell>
          <cell r="F1262" t="str">
            <v>104010214</v>
          </cell>
          <cell r="G1262" t="str">
            <v>Irap su collaborazioni occasionali</v>
          </cell>
          <cell r="H1262">
            <v>2019</v>
          </cell>
          <cell r="I1262">
            <v>94</v>
          </cell>
          <cell r="J1262">
            <v>43515</v>
          </cell>
          <cell r="K1262">
            <v>43509</v>
          </cell>
        </row>
        <row r="1263">
          <cell r="B1263">
            <v>1262</v>
          </cell>
          <cell r="C1263" t="str">
            <v>ESENTE BOLLO</v>
          </cell>
          <cell r="D1263" t="str">
            <v>R</v>
          </cell>
          <cell r="E1263" t="str">
            <v>SOLLAZZO ENZA PIA</v>
          </cell>
          <cell r="F1263" t="str">
            <v>102110101</v>
          </cell>
          <cell r="G1263" t="str">
            <v>Collaborazioni tecnico gestionali (lavoro autonomo professionale e occasionale)</v>
          </cell>
          <cell r="H1263">
            <v>2019</v>
          </cell>
          <cell r="I1263">
            <v>94</v>
          </cell>
          <cell r="J1263">
            <v>43515</v>
          </cell>
          <cell r="K1263">
            <v>43509</v>
          </cell>
        </row>
        <row r="1264">
          <cell r="B1264">
            <v>1263</v>
          </cell>
          <cell r="C1264" t="str">
            <v>ESENTE BOLLO</v>
          </cell>
          <cell r="D1264" t="str">
            <v>R</v>
          </cell>
          <cell r="E1264" t="str">
            <v>BILANCIO UNIVERSITA' DEGLI STUDI DI BARI "ALDO MORO"</v>
          </cell>
          <cell r="F1264" t="str">
            <v>102200104</v>
          </cell>
          <cell r="G1264" t="str">
            <v>Altri costi n.a.c.</v>
          </cell>
          <cell r="H1264" t="str">
            <v/>
          </cell>
          <cell r="I1264" t="str">
            <v/>
          </cell>
          <cell r="J1264" t="str">
            <v/>
          </cell>
          <cell r="K1264">
            <v>43509</v>
          </cell>
        </row>
        <row r="1265">
          <cell r="B1265">
            <v>1264</v>
          </cell>
          <cell r="C1265" t="str">
            <v>ESENTE BOLLO</v>
          </cell>
          <cell r="D1265" t="str">
            <v>R</v>
          </cell>
          <cell r="E1265" t="str">
            <v>BILANCIO UNIVERSITA' DEGLI STUDI DI BARI "ALDO MORO"</v>
          </cell>
          <cell r="F1265" t="str">
            <v>104010214</v>
          </cell>
          <cell r="G1265" t="str">
            <v>Irap su collaborazioni occasionali</v>
          </cell>
          <cell r="H1265">
            <v>2019</v>
          </cell>
          <cell r="I1265">
            <v>94</v>
          </cell>
          <cell r="J1265">
            <v>43515</v>
          </cell>
          <cell r="K1265">
            <v>43509</v>
          </cell>
        </row>
        <row r="1266">
          <cell r="B1266">
            <v>1265</v>
          </cell>
          <cell r="C1266" t="str">
            <v>ESENTE BOLLO</v>
          </cell>
          <cell r="D1266" t="str">
            <v>R</v>
          </cell>
          <cell r="E1266" t="str">
            <v>TAMBURRANO ROSSANA</v>
          </cell>
          <cell r="F1266" t="str">
            <v>102110101</v>
          </cell>
          <cell r="G1266" t="str">
            <v>Collaborazioni tecnico gestionali (lavoro autonomo professionale e occasionale)</v>
          </cell>
          <cell r="H1266">
            <v>2019</v>
          </cell>
          <cell r="I1266">
            <v>94</v>
          </cell>
          <cell r="J1266">
            <v>43515</v>
          </cell>
          <cell r="K1266">
            <v>43509</v>
          </cell>
        </row>
        <row r="1267">
          <cell r="B1267">
            <v>1266</v>
          </cell>
          <cell r="C1267" t="str">
            <v>ESENTE BOLLO</v>
          </cell>
          <cell r="D1267" t="str">
            <v>R</v>
          </cell>
          <cell r="E1267" t="str">
            <v>BILANCIO UNIVERSITA' DEGLI STUDI DI BARI "ALDO MORO"</v>
          </cell>
          <cell r="F1267" t="str">
            <v>104010214</v>
          </cell>
          <cell r="G1267" t="str">
            <v>Irap su collaborazioni occasionali</v>
          </cell>
          <cell r="H1267">
            <v>2019</v>
          </cell>
          <cell r="I1267">
            <v>94</v>
          </cell>
          <cell r="J1267">
            <v>43515</v>
          </cell>
          <cell r="K1267">
            <v>43509</v>
          </cell>
        </row>
        <row r="1268">
          <cell r="B1268">
            <v>1267</v>
          </cell>
          <cell r="C1268" t="str">
            <v>ESENTE BOLLO</v>
          </cell>
          <cell r="D1268" t="str">
            <v>C</v>
          </cell>
          <cell r="E1268" t="str">
            <v>PASQUINUCCI Daniele</v>
          </cell>
          <cell r="F1268" t="str">
            <v>101030102</v>
          </cell>
          <cell r="G1268" t="str">
            <v>Collaborazioni per attività strumentali alla ricerca (lavoro autonomo professionale e occasionale)</v>
          </cell>
          <cell r="H1268">
            <v>2019</v>
          </cell>
          <cell r="I1268">
            <v>114</v>
          </cell>
          <cell r="J1268">
            <v>43518</v>
          </cell>
          <cell r="K1268">
            <v>43509</v>
          </cell>
        </row>
        <row r="1269">
          <cell r="B1269">
            <v>1268</v>
          </cell>
          <cell r="C1269" t="str">
            <v>ESENTE BOLLO</v>
          </cell>
          <cell r="D1269" t="str">
            <v>C</v>
          </cell>
          <cell r="E1269" t="str">
            <v>BILANCIO UNIVERSITA' DEGLI STUDI DI BARI "ALDO MORO"</v>
          </cell>
          <cell r="F1269" t="str">
            <v>104010214</v>
          </cell>
          <cell r="G1269" t="str">
            <v>Irap su collaborazioni occasionali</v>
          </cell>
          <cell r="H1269">
            <v>2019</v>
          </cell>
          <cell r="I1269">
            <v>114</v>
          </cell>
          <cell r="J1269">
            <v>43518</v>
          </cell>
          <cell r="K1269">
            <v>43509</v>
          </cell>
        </row>
        <row r="1270">
          <cell r="B1270">
            <v>1269</v>
          </cell>
          <cell r="C1270" t="str">
            <v>ESENTE BOLLO</v>
          </cell>
          <cell r="D1270" t="str">
            <v>R</v>
          </cell>
          <cell r="E1270" t="str">
            <v>DE MARINIS EMMA CLARA</v>
          </cell>
          <cell r="F1270" t="str">
            <v>102110101</v>
          </cell>
          <cell r="G1270" t="str">
            <v>Collaborazioni tecnico gestionali (lavoro autonomo professionale e occasionale)</v>
          </cell>
          <cell r="H1270">
            <v>2019</v>
          </cell>
          <cell r="I1270">
            <v>94</v>
          </cell>
          <cell r="J1270">
            <v>43515</v>
          </cell>
          <cell r="K1270">
            <v>43509</v>
          </cell>
        </row>
        <row r="1271">
          <cell r="B1271">
            <v>1270</v>
          </cell>
          <cell r="C1271" t="str">
            <v>ESENTE BOLLO</v>
          </cell>
          <cell r="D1271" t="str">
            <v>R</v>
          </cell>
          <cell r="E1271" t="str">
            <v>BIBLIO S.R.L.</v>
          </cell>
          <cell r="F1271" t="str">
            <v>102050101</v>
          </cell>
          <cell r="G1271" t="str">
            <v>Materiale di consumo per laboratorio</v>
          </cell>
          <cell r="H1271">
            <v>2019</v>
          </cell>
          <cell r="I1271">
            <v>130</v>
          </cell>
          <cell r="J1271">
            <v>43521</v>
          </cell>
          <cell r="K1271">
            <v>43509</v>
          </cell>
        </row>
        <row r="1272">
          <cell r="B1272">
            <v>1271</v>
          </cell>
          <cell r="C1272" t="str">
            <v>ESENTE BOLLO</v>
          </cell>
          <cell r="D1272" t="str">
            <v>R</v>
          </cell>
          <cell r="E1272" t="str">
            <v>BILANCIO UNIVERSITA' DEGLI STUDI DI BARI "ALDO MORO"</v>
          </cell>
          <cell r="F1272" t="str">
            <v>104010214</v>
          </cell>
          <cell r="G1272" t="str">
            <v>Irap su collaborazioni occasionali</v>
          </cell>
          <cell r="H1272">
            <v>2019</v>
          </cell>
          <cell r="I1272">
            <v>94</v>
          </cell>
          <cell r="J1272">
            <v>43515</v>
          </cell>
          <cell r="K1272">
            <v>43509</v>
          </cell>
        </row>
        <row r="1273">
          <cell r="B1273">
            <v>1272</v>
          </cell>
          <cell r="C1273" t="str">
            <v>ESENTE BOLLO</v>
          </cell>
          <cell r="D1273" t="str">
            <v>C</v>
          </cell>
          <cell r="E1273" t="str">
            <v>DI FIORE Laura</v>
          </cell>
          <cell r="F1273" t="str">
            <v>101030102</v>
          </cell>
          <cell r="G1273" t="str">
            <v>Collaborazioni per attività strumentali alla ricerca (lavoro autonomo professionale e occasionale)</v>
          </cell>
          <cell r="H1273">
            <v>2019</v>
          </cell>
          <cell r="I1273">
            <v>114</v>
          </cell>
          <cell r="J1273">
            <v>43518</v>
          </cell>
          <cell r="K1273">
            <v>43509</v>
          </cell>
        </row>
        <row r="1274">
          <cell r="B1274">
            <v>1273</v>
          </cell>
          <cell r="C1274" t="str">
            <v>ESENTE BOLLO</v>
          </cell>
          <cell r="D1274" t="str">
            <v>C</v>
          </cell>
          <cell r="E1274" t="str">
            <v>BILANCIO UNIVERSITA' DEGLI STUDI DI BARI "ALDO MORO"</v>
          </cell>
          <cell r="F1274" t="str">
            <v>104010214</v>
          </cell>
          <cell r="G1274" t="str">
            <v>Irap su collaborazioni occasionali</v>
          </cell>
          <cell r="H1274">
            <v>2019</v>
          </cell>
          <cell r="I1274">
            <v>114</v>
          </cell>
          <cell r="J1274">
            <v>43518</v>
          </cell>
          <cell r="K1274">
            <v>43509</v>
          </cell>
        </row>
        <row r="1275">
          <cell r="B1275">
            <v>1274</v>
          </cell>
          <cell r="C1275" t="str">
            <v>ESENTE BOLLO</v>
          </cell>
          <cell r="D1275" t="str">
            <v>R</v>
          </cell>
          <cell r="E1275" t="str">
            <v>GIUSEPPE TANZI &amp; FIGLI s.a.s</v>
          </cell>
          <cell r="F1275" t="str">
            <v>102160102</v>
          </cell>
          <cell r="G1275" t="str">
            <v>Cancelleria</v>
          </cell>
          <cell r="H1275">
            <v>2019</v>
          </cell>
          <cell r="I1275">
            <v>130</v>
          </cell>
          <cell r="J1275">
            <v>43521</v>
          </cell>
          <cell r="K1275">
            <v>43509</v>
          </cell>
        </row>
        <row r="1276">
          <cell r="B1276">
            <v>1275</v>
          </cell>
          <cell r="C1276" t="str">
            <v>ESENTE BOLLO</v>
          </cell>
          <cell r="D1276" t="str">
            <v>R</v>
          </cell>
          <cell r="E1276" t="str">
            <v>GIUSEPPE TANZI &amp; FIGLI s.a.s</v>
          </cell>
          <cell r="F1276" t="str">
            <v>102160102</v>
          </cell>
          <cell r="G1276" t="str">
            <v>Cancelleria</v>
          </cell>
          <cell r="H1276">
            <v>2019</v>
          </cell>
          <cell r="I1276">
            <v>130</v>
          </cell>
          <cell r="J1276">
            <v>43521</v>
          </cell>
          <cell r="K1276">
            <v>43509</v>
          </cell>
        </row>
        <row r="1277">
          <cell r="B1277">
            <v>1276</v>
          </cell>
          <cell r="C1277" t="str">
            <v>ESENTE BOLLO</v>
          </cell>
          <cell r="D1277" t="str">
            <v>C</v>
          </cell>
          <cell r="E1277" t="str">
            <v>DE SANTIS &amp; CO. di DE SANTIS FERDINANDO</v>
          </cell>
          <cell r="F1277" t="str">
            <v>102140104</v>
          </cell>
          <cell r="G1277" t="str">
            <v>Altri servizi ausiliari</v>
          </cell>
          <cell r="H1277">
            <v>2019</v>
          </cell>
          <cell r="I1277">
            <v>93</v>
          </cell>
          <cell r="J1277">
            <v>43515</v>
          </cell>
          <cell r="K1277">
            <v>43509</v>
          </cell>
        </row>
        <row r="1278">
          <cell r="B1278">
            <v>1277</v>
          </cell>
          <cell r="C1278" t="str">
            <v>ESENTE BOLLO</v>
          </cell>
          <cell r="D1278" t="str">
            <v>R</v>
          </cell>
          <cell r="E1278" t="str">
            <v>CALAMO SPECCHIA Marina</v>
          </cell>
          <cell r="F1278" t="str">
            <v>102200207</v>
          </cell>
          <cell r="G1278" t="str">
            <v>Stanziamenti EX voci di bilancio e voci cumulative</v>
          </cell>
          <cell r="H1278">
            <v>2019</v>
          </cell>
          <cell r="I1278">
            <v>87</v>
          </cell>
          <cell r="J1278">
            <v>43514</v>
          </cell>
          <cell r="K1278">
            <v>43509</v>
          </cell>
        </row>
        <row r="1279">
          <cell r="B1279">
            <v>1278</v>
          </cell>
          <cell r="C1279" t="str">
            <v>ESENTE BOLLO</v>
          </cell>
          <cell r="D1279" t="str">
            <v>R</v>
          </cell>
          <cell r="E1279" t="str">
            <v>DHL EXPRESS (ITALY) S.r.l.</v>
          </cell>
          <cell r="F1279" t="str">
            <v>102130102</v>
          </cell>
          <cell r="G1279" t="str">
            <v>Spese postali</v>
          </cell>
          <cell r="H1279">
            <v>2019</v>
          </cell>
          <cell r="I1279">
            <v>130</v>
          </cell>
          <cell r="J1279">
            <v>43521</v>
          </cell>
          <cell r="K1279">
            <v>43509</v>
          </cell>
        </row>
        <row r="1280">
          <cell r="B1280">
            <v>1279</v>
          </cell>
          <cell r="C1280" t="str">
            <v>ESENTE BOLLO</v>
          </cell>
          <cell r="D1280" t="str">
            <v>R</v>
          </cell>
          <cell r="E1280" t="str">
            <v>BIOCHEMIA SERVICE S.A.S. DI VICENTI GIUSEPPE &amp; C</v>
          </cell>
          <cell r="F1280" t="str">
            <v>102050101</v>
          </cell>
          <cell r="G1280" t="str">
            <v>Materiale di consumo per laboratorio</v>
          </cell>
          <cell r="H1280">
            <v>2019</v>
          </cell>
          <cell r="I1280">
            <v>130</v>
          </cell>
          <cell r="J1280">
            <v>43521</v>
          </cell>
          <cell r="K1280">
            <v>43509</v>
          </cell>
        </row>
        <row r="1281">
          <cell r="B1281">
            <v>1280</v>
          </cell>
          <cell r="C1281" t="str">
            <v>ESENTE BOLLO</v>
          </cell>
          <cell r="D1281" t="str">
            <v>R</v>
          </cell>
          <cell r="E1281" t="str">
            <v>S.I.A.L.   S.R.L.</v>
          </cell>
          <cell r="F1281" t="str">
            <v>102050101</v>
          </cell>
          <cell r="G1281" t="str">
            <v>Materiale di consumo per laboratorio</v>
          </cell>
          <cell r="H1281">
            <v>2019</v>
          </cell>
          <cell r="I1281">
            <v>130</v>
          </cell>
          <cell r="J1281">
            <v>43521</v>
          </cell>
          <cell r="K1281">
            <v>43509</v>
          </cell>
        </row>
        <row r="1282">
          <cell r="B1282">
            <v>1281</v>
          </cell>
          <cell r="C1282" t="str">
            <v>ESENTE BOLLO</v>
          </cell>
          <cell r="D1282" t="str">
            <v>C</v>
          </cell>
          <cell r="E1282" t="str">
            <v>DE MASTRO Giuseppe</v>
          </cell>
          <cell r="F1282" t="str">
            <v>102120102</v>
          </cell>
          <cell r="G1282" t="str">
            <v>Missioni personale docente e ricercatore</v>
          </cell>
          <cell r="H1282">
            <v>2019</v>
          </cell>
          <cell r="I1282">
            <v>115</v>
          </cell>
          <cell r="J1282">
            <v>43518</v>
          </cell>
          <cell r="K1282">
            <v>43509</v>
          </cell>
        </row>
        <row r="1283">
          <cell r="B1283">
            <v>1282</v>
          </cell>
          <cell r="C1283" t="str">
            <v>ESENTE BOLLO</v>
          </cell>
          <cell r="D1283" t="str">
            <v>R</v>
          </cell>
          <cell r="E1283" t="str">
            <v>S.I.A.L.   S.R.L.</v>
          </cell>
          <cell r="F1283" t="str">
            <v>102050101</v>
          </cell>
          <cell r="G1283" t="str">
            <v>Materiale di consumo per laboratorio</v>
          </cell>
          <cell r="H1283">
            <v>2019</v>
          </cell>
          <cell r="I1283">
            <v>130</v>
          </cell>
          <cell r="J1283">
            <v>43521</v>
          </cell>
          <cell r="K1283">
            <v>43509</v>
          </cell>
        </row>
        <row r="1284">
          <cell r="B1284">
            <v>1283</v>
          </cell>
          <cell r="C1284" t="str">
            <v>ESENTE BOLLO</v>
          </cell>
          <cell r="D1284" t="str">
            <v>C</v>
          </cell>
          <cell r="E1284" t="str">
            <v>DE MASTRO Giuseppe</v>
          </cell>
          <cell r="F1284" t="str">
            <v>102120102</v>
          </cell>
          <cell r="G1284" t="str">
            <v>Missioni personale docente e ricercatore</v>
          </cell>
          <cell r="H1284">
            <v>2019</v>
          </cell>
          <cell r="I1284">
            <v>115</v>
          </cell>
          <cell r="J1284">
            <v>43518</v>
          </cell>
          <cell r="K1284">
            <v>43509</v>
          </cell>
        </row>
        <row r="1285">
          <cell r="B1285">
            <v>1284</v>
          </cell>
          <cell r="C1285" t="str">
            <v>ESENTE BOLLO</v>
          </cell>
          <cell r="D1285" t="str">
            <v>R</v>
          </cell>
          <cell r="E1285" t="str">
            <v>RIVOIRA GAS S.R.L.</v>
          </cell>
          <cell r="F1285" t="str">
            <v>102050101</v>
          </cell>
          <cell r="G1285" t="str">
            <v>Materiale di consumo per laboratorio</v>
          </cell>
          <cell r="H1285">
            <v>2019</v>
          </cell>
          <cell r="I1285">
            <v>130</v>
          </cell>
          <cell r="J1285">
            <v>43521</v>
          </cell>
          <cell r="K1285">
            <v>43509</v>
          </cell>
        </row>
        <row r="1286">
          <cell r="B1286">
            <v>1285</v>
          </cell>
          <cell r="C1286" t="str">
            <v>ESENTE BOLLO</v>
          </cell>
          <cell r="D1286" t="str">
            <v>R</v>
          </cell>
          <cell r="E1286" t="str">
            <v>ELETTRONICA SCIENTIFICA SRL</v>
          </cell>
          <cell r="F1286" t="str">
            <v>102100104</v>
          </cell>
          <cell r="G1286" t="str">
            <v>Manutenzione ordinaria e riparazioni impianti e apparecchiature</v>
          </cell>
          <cell r="H1286">
            <v>2019</v>
          </cell>
          <cell r="I1286">
            <v>130</v>
          </cell>
          <cell r="J1286">
            <v>43521</v>
          </cell>
          <cell r="K1286">
            <v>43509</v>
          </cell>
        </row>
        <row r="1287">
          <cell r="B1287">
            <v>1286</v>
          </cell>
          <cell r="C1287" t="str">
            <v>ESENTE BOLLO</v>
          </cell>
          <cell r="D1287" t="str">
            <v>C</v>
          </cell>
          <cell r="E1287" t="str">
            <v>PETRIZZO Alessio</v>
          </cell>
          <cell r="F1287" t="str">
            <v>101030102</v>
          </cell>
          <cell r="G1287" t="str">
            <v>Collaborazioni per attività strumentali alla ricerca (lavoro autonomo professionale e occasionale)</v>
          </cell>
          <cell r="H1287">
            <v>2019</v>
          </cell>
          <cell r="I1287">
            <v>114</v>
          </cell>
          <cell r="J1287">
            <v>43518</v>
          </cell>
          <cell r="K1287">
            <v>43509</v>
          </cell>
        </row>
        <row r="1288">
          <cell r="B1288">
            <v>1287</v>
          </cell>
          <cell r="C1288" t="str">
            <v>ESENTE BOLLO</v>
          </cell>
          <cell r="D1288" t="str">
            <v>C</v>
          </cell>
          <cell r="E1288" t="str">
            <v>BILANCIO UNIVERSITA' DEGLI STUDI DI BARI "ALDO MORO"</v>
          </cell>
          <cell r="F1288" t="str">
            <v>104010214</v>
          </cell>
          <cell r="G1288" t="str">
            <v>Irap su collaborazioni occasionali</v>
          </cell>
          <cell r="H1288">
            <v>2019</v>
          </cell>
          <cell r="I1288">
            <v>114</v>
          </cell>
          <cell r="J1288">
            <v>43518</v>
          </cell>
          <cell r="K1288">
            <v>43509</v>
          </cell>
        </row>
        <row r="1289">
          <cell r="B1289">
            <v>1288</v>
          </cell>
          <cell r="C1289" t="str">
            <v>ESENTE BOLLO</v>
          </cell>
          <cell r="D1289" t="str">
            <v>R</v>
          </cell>
          <cell r="E1289" t="str">
            <v>MEDVET S.R.L.</v>
          </cell>
          <cell r="F1289" t="str">
            <v>102050101</v>
          </cell>
          <cell r="G1289" t="str">
            <v>Materiale di consumo per laboratorio</v>
          </cell>
          <cell r="H1289">
            <v>2019</v>
          </cell>
          <cell r="I1289">
            <v>130</v>
          </cell>
          <cell r="J1289">
            <v>43521</v>
          </cell>
          <cell r="K1289">
            <v>43509</v>
          </cell>
        </row>
        <row r="1290">
          <cell r="B1290">
            <v>1289</v>
          </cell>
          <cell r="C1290" t="str">
            <v>ESENTE BOLLO</v>
          </cell>
          <cell r="D1290" t="str">
            <v>R</v>
          </cell>
          <cell r="E1290" t="str">
            <v>BRAMBINI E STEFANI SAS</v>
          </cell>
          <cell r="F1290" t="str">
            <v>102160102</v>
          </cell>
          <cell r="G1290" t="str">
            <v>Cancelleria</v>
          </cell>
          <cell r="H1290">
            <v>2019</v>
          </cell>
          <cell r="I1290">
            <v>130</v>
          </cell>
          <cell r="J1290">
            <v>43521</v>
          </cell>
          <cell r="K1290">
            <v>43509</v>
          </cell>
        </row>
        <row r="1291">
          <cell r="B1291">
            <v>1290</v>
          </cell>
          <cell r="C1291" t="str">
            <v>ESENTE BOLLO</v>
          </cell>
          <cell r="D1291" t="str">
            <v>R</v>
          </cell>
          <cell r="E1291" t="str">
            <v>CHEMIC ALS SRL</v>
          </cell>
          <cell r="F1291" t="str">
            <v>102050101</v>
          </cell>
          <cell r="G1291" t="str">
            <v>Materiale di consumo per laboratorio</v>
          </cell>
          <cell r="H1291">
            <v>2019</v>
          </cell>
          <cell r="I1291">
            <v>130</v>
          </cell>
          <cell r="J1291">
            <v>43521</v>
          </cell>
          <cell r="K1291">
            <v>43509</v>
          </cell>
        </row>
        <row r="1292">
          <cell r="B1292">
            <v>1291</v>
          </cell>
          <cell r="C1292" t="str">
            <v>ESENTE BOLLO</v>
          </cell>
          <cell r="D1292" t="str">
            <v>R</v>
          </cell>
          <cell r="E1292" t="str">
            <v>CHEMIC ALS SRL</v>
          </cell>
          <cell r="F1292" t="str">
            <v>102050101</v>
          </cell>
          <cell r="G1292" t="str">
            <v>Materiale di consumo per laboratorio</v>
          </cell>
          <cell r="H1292">
            <v>2019</v>
          </cell>
          <cell r="I1292">
            <v>130</v>
          </cell>
          <cell r="J1292">
            <v>43521</v>
          </cell>
          <cell r="K1292">
            <v>43509</v>
          </cell>
        </row>
        <row r="1293">
          <cell r="B1293">
            <v>1292</v>
          </cell>
          <cell r="C1293" t="str">
            <v>ESENTE BOLLO</v>
          </cell>
          <cell r="D1293" t="str">
            <v>R</v>
          </cell>
          <cell r="E1293" t="str">
            <v>CHEMIC ALS SRL</v>
          </cell>
          <cell r="F1293" t="str">
            <v>102050101</v>
          </cell>
          <cell r="G1293" t="str">
            <v>Materiale di consumo per laboratorio</v>
          </cell>
          <cell r="H1293">
            <v>2019</v>
          </cell>
          <cell r="I1293">
            <v>130</v>
          </cell>
          <cell r="J1293">
            <v>43521</v>
          </cell>
          <cell r="K1293">
            <v>43509</v>
          </cell>
        </row>
        <row r="1294">
          <cell r="B1294">
            <v>1293</v>
          </cell>
          <cell r="C1294" t="str">
            <v>ESENTE BOLLO</v>
          </cell>
          <cell r="D1294" t="str">
            <v>C</v>
          </cell>
          <cell r="E1294" t="str">
            <v>INFOTEL SAS DI DODARO RAFFAELLO &amp; C.</v>
          </cell>
          <cell r="F1294" t="str">
            <v>402070102</v>
          </cell>
          <cell r="G1294" t="str">
            <v>Attrezzature informatiche ed elettroniche</v>
          </cell>
          <cell r="H1294">
            <v>2019</v>
          </cell>
          <cell r="I1294">
            <v>93</v>
          </cell>
          <cell r="J1294">
            <v>43515</v>
          </cell>
          <cell r="K1294">
            <v>43509</v>
          </cell>
        </row>
        <row r="1295">
          <cell r="B1295">
            <v>1294</v>
          </cell>
          <cell r="C1295" t="str">
            <v>ESENTE BOLLO</v>
          </cell>
          <cell r="D1295" t="str">
            <v>C</v>
          </cell>
          <cell r="E1295" t="str">
            <v>SCARAMUZZA Emilio</v>
          </cell>
          <cell r="F1295" t="str">
            <v>101030102</v>
          </cell>
          <cell r="G1295" t="str">
            <v>Collaborazioni per attività strumentali alla ricerca (lavoro autonomo professionale e occasionale)</v>
          </cell>
          <cell r="H1295">
            <v>2019</v>
          </cell>
          <cell r="I1295">
            <v>114</v>
          </cell>
          <cell r="J1295">
            <v>43518</v>
          </cell>
          <cell r="K1295">
            <v>43509</v>
          </cell>
        </row>
        <row r="1296">
          <cell r="B1296">
            <v>1295</v>
          </cell>
          <cell r="C1296" t="str">
            <v>ESENTE BOLLO</v>
          </cell>
          <cell r="D1296" t="str">
            <v>C</v>
          </cell>
          <cell r="E1296" t="str">
            <v>BILANCIO UNIVERSITA' DEGLI STUDI DI BARI "ALDO MORO"</v>
          </cell>
          <cell r="F1296" t="str">
            <v>104010214</v>
          </cell>
          <cell r="G1296" t="str">
            <v>Irap su collaborazioni occasionali</v>
          </cell>
          <cell r="H1296">
            <v>2019</v>
          </cell>
          <cell r="I1296">
            <v>114</v>
          </cell>
          <cell r="J1296">
            <v>43518</v>
          </cell>
          <cell r="K1296">
            <v>43509</v>
          </cell>
        </row>
        <row r="1297">
          <cell r="B1297">
            <v>1296</v>
          </cell>
          <cell r="C1297" t="str">
            <v>ESENTE BOLLO</v>
          </cell>
          <cell r="D1297" t="str">
            <v>C</v>
          </cell>
          <cell r="E1297" t="str">
            <v>BILANCIO UNIVERSITA' DEGLI STUDI DI BARI "ALDO MORO"</v>
          </cell>
          <cell r="F1297" t="str">
            <v>104010214</v>
          </cell>
          <cell r="G1297" t="str">
            <v>Irap su collaborazioni occasionali</v>
          </cell>
          <cell r="H1297">
            <v>2019</v>
          </cell>
          <cell r="I1297">
            <v>114</v>
          </cell>
          <cell r="J1297">
            <v>43518</v>
          </cell>
          <cell r="K1297">
            <v>43509</v>
          </cell>
        </row>
        <row r="1298">
          <cell r="B1298">
            <v>1297</v>
          </cell>
          <cell r="C1298" t="str">
            <v>ESENTE BOLLO</v>
          </cell>
          <cell r="D1298" t="str">
            <v>C</v>
          </cell>
          <cell r="E1298" t="str">
            <v>MILICIA Maria Teresa</v>
          </cell>
          <cell r="F1298" t="str">
            <v>101030102</v>
          </cell>
          <cell r="G1298" t="str">
            <v>Collaborazioni per attività strumentali alla ricerca (lavoro autonomo professionale e occasionale)</v>
          </cell>
          <cell r="H1298">
            <v>2019</v>
          </cell>
          <cell r="I1298">
            <v>114</v>
          </cell>
          <cell r="J1298">
            <v>43518</v>
          </cell>
          <cell r="K1298">
            <v>43509</v>
          </cell>
        </row>
        <row r="1299">
          <cell r="B1299">
            <v>1298</v>
          </cell>
          <cell r="C1299" t="str">
            <v>ESENTE BOLLO</v>
          </cell>
          <cell r="D1299" t="str">
            <v>C</v>
          </cell>
          <cell r="E1299" t="str">
            <v>FRANCIA Enrico</v>
          </cell>
          <cell r="F1299" t="str">
            <v>101030102</v>
          </cell>
          <cell r="G1299" t="str">
            <v>Collaborazioni per attività strumentali alla ricerca (lavoro autonomo professionale e occasionale)</v>
          </cell>
          <cell r="H1299">
            <v>2019</v>
          </cell>
          <cell r="I1299">
            <v>114</v>
          </cell>
          <cell r="J1299">
            <v>43518</v>
          </cell>
          <cell r="K1299">
            <v>43509</v>
          </cell>
        </row>
        <row r="1300">
          <cell r="B1300">
            <v>1299</v>
          </cell>
          <cell r="C1300" t="str">
            <v>ESENTE BOLLO</v>
          </cell>
          <cell r="D1300" t="str">
            <v>C</v>
          </cell>
          <cell r="E1300" t="str">
            <v>BILANCIO UNIVERSITA' DEGLI STUDI DI BARI "ALDO MORO"</v>
          </cell>
          <cell r="F1300" t="str">
            <v>104010214</v>
          </cell>
          <cell r="G1300" t="str">
            <v>Irap su collaborazioni occasionali</v>
          </cell>
          <cell r="H1300">
            <v>2019</v>
          </cell>
          <cell r="I1300">
            <v>114</v>
          </cell>
          <cell r="J1300">
            <v>43518</v>
          </cell>
          <cell r="K1300">
            <v>43509</v>
          </cell>
        </row>
        <row r="1301">
          <cell r="B1301">
            <v>1300</v>
          </cell>
          <cell r="C1301" t="str">
            <v>ESENTE BOLLO</v>
          </cell>
          <cell r="D1301" t="str">
            <v>C</v>
          </cell>
          <cell r="E1301" t="str">
            <v>TATASCIORE Giulio</v>
          </cell>
          <cell r="F1301" t="str">
            <v>101030102</v>
          </cell>
          <cell r="G1301" t="str">
            <v>Collaborazioni per attività strumentali alla ricerca (lavoro autonomo professionale e occasionale)</v>
          </cell>
          <cell r="H1301">
            <v>2019</v>
          </cell>
          <cell r="I1301">
            <v>114</v>
          </cell>
          <cell r="J1301">
            <v>43518</v>
          </cell>
          <cell r="K1301">
            <v>43509</v>
          </cell>
        </row>
        <row r="1302">
          <cell r="B1302">
            <v>1301</v>
          </cell>
          <cell r="C1302" t="str">
            <v>ESENTE BOLLO</v>
          </cell>
          <cell r="D1302" t="str">
            <v>C</v>
          </cell>
          <cell r="E1302" t="str">
            <v>BILANCIO UNIVERSITA' DEGLI STUDI DI BARI "ALDO MORO"</v>
          </cell>
          <cell r="F1302" t="str">
            <v>104010214</v>
          </cell>
          <cell r="G1302" t="str">
            <v>Irap su collaborazioni occasionali</v>
          </cell>
          <cell r="H1302">
            <v>2019</v>
          </cell>
          <cell r="I1302">
            <v>114</v>
          </cell>
          <cell r="J1302">
            <v>43518</v>
          </cell>
          <cell r="K1302">
            <v>43509</v>
          </cell>
        </row>
        <row r="1303">
          <cell r="B1303">
            <v>1302</v>
          </cell>
          <cell r="C1303" t="str">
            <v>ESENTE BOLLO</v>
          </cell>
          <cell r="D1303" t="str">
            <v>C</v>
          </cell>
          <cell r="E1303" t="str">
            <v>CAROPPO Elisabetta</v>
          </cell>
          <cell r="F1303" t="str">
            <v>101030102</v>
          </cell>
          <cell r="G1303" t="str">
            <v>Collaborazioni per attività strumentali alla ricerca (lavoro autonomo professionale e occasionale)</v>
          </cell>
          <cell r="H1303">
            <v>2019</v>
          </cell>
          <cell r="I1303">
            <v>114</v>
          </cell>
          <cell r="J1303">
            <v>43518</v>
          </cell>
          <cell r="K1303">
            <v>43509</v>
          </cell>
        </row>
        <row r="1304">
          <cell r="B1304">
            <v>1303</v>
          </cell>
          <cell r="C1304" t="str">
            <v>ESENTE BOLLO</v>
          </cell>
          <cell r="D1304" t="str">
            <v>C</v>
          </cell>
          <cell r="E1304" t="str">
            <v>BILANCIO UNIVERSITA' DEGLI STUDI DI BARI "ALDO MORO"</v>
          </cell>
          <cell r="F1304" t="str">
            <v>104010214</v>
          </cell>
          <cell r="G1304" t="str">
            <v>Irap su collaborazioni occasionali</v>
          </cell>
          <cell r="H1304">
            <v>2019</v>
          </cell>
          <cell r="I1304">
            <v>114</v>
          </cell>
          <cell r="J1304">
            <v>43518</v>
          </cell>
          <cell r="K1304">
            <v>43509</v>
          </cell>
        </row>
        <row r="1305">
          <cell r="B1305">
            <v>1304</v>
          </cell>
          <cell r="C1305" t="str">
            <v>ESENTE BOLLO</v>
          </cell>
          <cell r="D1305" t="str">
            <v>C</v>
          </cell>
          <cell r="E1305" t="str">
            <v>CAPONE Alessandro</v>
          </cell>
          <cell r="F1305" t="str">
            <v>101030102</v>
          </cell>
          <cell r="G1305" t="str">
            <v>Collaborazioni per attività strumentali alla ricerca (lavoro autonomo professionale e occasionale)</v>
          </cell>
          <cell r="H1305">
            <v>2019</v>
          </cell>
          <cell r="I1305">
            <v>114</v>
          </cell>
          <cell r="J1305">
            <v>43518</v>
          </cell>
          <cell r="K1305">
            <v>43509</v>
          </cell>
        </row>
        <row r="1306">
          <cell r="B1306">
            <v>1305</v>
          </cell>
          <cell r="C1306" t="str">
            <v>ESENTE BOLLO</v>
          </cell>
          <cell r="D1306" t="str">
            <v>C</v>
          </cell>
          <cell r="E1306" t="str">
            <v>BILANCIO UNIVERSITA' DEGLI STUDI DI BARI "ALDO MORO"</v>
          </cell>
          <cell r="F1306" t="str">
            <v>104010214</v>
          </cell>
          <cell r="G1306" t="str">
            <v>Irap su collaborazioni occasionali</v>
          </cell>
          <cell r="H1306">
            <v>2019</v>
          </cell>
          <cell r="I1306">
            <v>114</v>
          </cell>
          <cell r="J1306">
            <v>43518</v>
          </cell>
          <cell r="K1306">
            <v>43509</v>
          </cell>
        </row>
        <row r="1307">
          <cell r="B1307">
            <v>1306</v>
          </cell>
          <cell r="C1307" t="str">
            <v>ESENTE BOLLO</v>
          </cell>
          <cell r="D1307" t="str">
            <v>C</v>
          </cell>
          <cell r="E1307" t="str">
            <v>MELANDRI PROF.SSA MADDALENA</v>
          </cell>
          <cell r="F1307" t="str">
            <v>101030102</v>
          </cell>
          <cell r="G1307" t="str">
            <v>Collaborazioni per attività strumentali alla ricerca (lavoro autonomo professionale e occasionale)</v>
          </cell>
          <cell r="H1307">
            <v>2019</v>
          </cell>
          <cell r="I1307">
            <v>114</v>
          </cell>
          <cell r="J1307">
            <v>43518</v>
          </cell>
          <cell r="K1307">
            <v>43509</v>
          </cell>
        </row>
        <row r="1308">
          <cell r="B1308">
            <v>1307</v>
          </cell>
          <cell r="C1308" t="str">
            <v>ESENTE BOLLO</v>
          </cell>
          <cell r="D1308" t="str">
            <v>C</v>
          </cell>
          <cell r="E1308" t="str">
            <v>BILANCIO UNIVERSITA' DEGLI STUDI DI BARI "ALDO MORO"</v>
          </cell>
          <cell r="F1308" t="str">
            <v>104010214</v>
          </cell>
          <cell r="G1308" t="str">
            <v>Irap su collaborazioni occasionali</v>
          </cell>
          <cell r="H1308">
            <v>2019</v>
          </cell>
          <cell r="I1308">
            <v>114</v>
          </cell>
          <cell r="J1308">
            <v>43518</v>
          </cell>
          <cell r="K1308">
            <v>43509</v>
          </cell>
        </row>
        <row r="1309">
          <cell r="B1309">
            <v>1308</v>
          </cell>
          <cell r="C1309" t="str">
            <v>ESENTE BOLLO</v>
          </cell>
          <cell r="D1309" t="str">
            <v>R</v>
          </cell>
          <cell r="E1309" t="str">
            <v>SCILLITANI Giovanni</v>
          </cell>
          <cell r="F1309" t="str">
            <v>102120102</v>
          </cell>
          <cell r="G1309" t="str">
            <v>Missioni personale docente e ricercatore</v>
          </cell>
          <cell r="H1309">
            <v>2019</v>
          </cell>
          <cell r="I1309">
            <v>85</v>
          </cell>
          <cell r="J1309">
            <v>43511</v>
          </cell>
          <cell r="K1309">
            <v>43509</v>
          </cell>
        </row>
        <row r="1310">
          <cell r="B1310">
            <v>1309</v>
          </cell>
          <cell r="C1310" t="str">
            <v>ESENTE BOLLO</v>
          </cell>
          <cell r="D1310" t="str">
            <v>R</v>
          </cell>
          <cell r="E1310" t="str">
            <v>SCILLITANI Giovanni</v>
          </cell>
          <cell r="F1310" t="str">
            <v>102120102</v>
          </cell>
          <cell r="G1310" t="str">
            <v>Missioni personale docente e ricercatore</v>
          </cell>
          <cell r="H1310">
            <v>2019</v>
          </cell>
          <cell r="I1310">
            <v>85</v>
          </cell>
          <cell r="J1310">
            <v>43511</v>
          </cell>
          <cell r="K1310">
            <v>43509</v>
          </cell>
        </row>
        <row r="1311">
          <cell r="B1311">
            <v>1310</v>
          </cell>
          <cell r="C1311" t="str">
            <v>ESENTE BOLLO</v>
          </cell>
          <cell r="D1311" t="str">
            <v>R</v>
          </cell>
          <cell r="E1311" t="str">
            <v>LONGO CATERINA</v>
          </cell>
          <cell r="F1311" t="str">
            <v>102120102</v>
          </cell>
          <cell r="G1311" t="str">
            <v>Missioni personale docente e ricercatore</v>
          </cell>
          <cell r="H1311">
            <v>2019</v>
          </cell>
          <cell r="I1311">
            <v>85</v>
          </cell>
          <cell r="J1311">
            <v>43511</v>
          </cell>
          <cell r="K1311">
            <v>43509</v>
          </cell>
        </row>
        <row r="1312">
          <cell r="B1312">
            <v>1311</v>
          </cell>
          <cell r="C1312" t="str">
            <v>ESENTE BOLLO</v>
          </cell>
          <cell r="D1312" t="str">
            <v>C</v>
          </cell>
          <cell r="E1312" t="str">
            <v xml:space="preserve">SPRINGER NATURE </v>
          </cell>
          <cell r="F1312" t="str">
            <v>102210104</v>
          </cell>
          <cell r="G1312" t="str">
            <v>Costi per pubblicazioni scientifiche</v>
          </cell>
          <cell r="H1312">
            <v>2019</v>
          </cell>
          <cell r="I1312">
            <v>128</v>
          </cell>
          <cell r="J1312">
            <v>43521</v>
          </cell>
          <cell r="K1312">
            <v>43509</v>
          </cell>
        </row>
        <row r="1313">
          <cell r="B1313">
            <v>1312</v>
          </cell>
          <cell r="C1313" t="str">
            <v>ESENTE BOLLO</v>
          </cell>
          <cell r="D1313" t="str">
            <v>C</v>
          </cell>
          <cell r="E1313" t="str">
            <v>STELLA Alessandro</v>
          </cell>
          <cell r="F1313" t="str">
            <v>102120102</v>
          </cell>
          <cell r="G1313" t="str">
            <v>Missioni personale docente e ricercatore</v>
          </cell>
          <cell r="H1313">
            <v>2019</v>
          </cell>
          <cell r="I1313">
            <v>219</v>
          </cell>
          <cell r="J1313">
            <v>43529</v>
          </cell>
          <cell r="K1313">
            <v>43509</v>
          </cell>
        </row>
        <row r="1314">
          <cell r="B1314">
            <v>1313</v>
          </cell>
          <cell r="C1314" t="str">
            <v>ESENTE BOLLO</v>
          </cell>
          <cell r="D1314" t="str">
            <v>R</v>
          </cell>
          <cell r="E1314" t="str">
            <v>BILANCIO UNIVERSITA' DEGLI STUDI DI BARI "ALDO MORO"</v>
          </cell>
          <cell r="F1314" t="str">
            <v>101070105</v>
          </cell>
          <cell r="G1314" t="str">
            <v>Contributi obbligatori per il personale tecnico-amministrativo a tempo indeterminato</v>
          </cell>
          <cell r="H1314">
            <v>2019</v>
          </cell>
          <cell r="I1314">
            <v>99</v>
          </cell>
          <cell r="J1314">
            <v>43516</v>
          </cell>
          <cell r="K1314">
            <v>43510</v>
          </cell>
        </row>
        <row r="1315">
          <cell r="B1315">
            <v>1314</v>
          </cell>
          <cell r="C1315" t="str">
            <v>ESENTE BOLLO</v>
          </cell>
          <cell r="D1315" t="str">
            <v>R</v>
          </cell>
          <cell r="E1315" t="str">
            <v>BILANCIO UNIVERSITA' DEGLI STUDI DI BARI "ALDO MORO"</v>
          </cell>
          <cell r="F1315" t="str">
            <v>104010209</v>
          </cell>
          <cell r="G1315" t="str">
            <v>Irap per il personale tecnico-amministrativo a tempo indeterminato</v>
          </cell>
          <cell r="H1315">
            <v>2019</v>
          </cell>
          <cell r="I1315">
            <v>99</v>
          </cell>
          <cell r="J1315">
            <v>43516</v>
          </cell>
          <cell r="K1315">
            <v>43510</v>
          </cell>
        </row>
        <row r="1316">
          <cell r="B1316">
            <v>1315</v>
          </cell>
          <cell r="C1316" t="str">
            <v>ESENTE BOLLO</v>
          </cell>
          <cell r="D1316" t="str">
            <v>R</v>
          </cell>
          <cell r="E1316" t="str">
            <v>IL PERISCOPIO S.R.L.</v>
          </cell>
          <cell r="F1316" t="str">
            <v>102080102</v>
          </cell>
          <cell r="G1316" t="str">
            <v>Spese per manifestazioni, convegni e relazioni pubbliche</v>
          </cell>
          <cell r="H1316">
            <v>2019</v>
          </cell>
          <cell r="I1316">
            <v>108</v>
          </cell>
          <cell r="J1316">
            <v>43517</v>
          </cell>
          <cell r="K1316">
            <v>43510</v>
          </cell>
        </row>
        <row r="1317">
          <cell r="B1317">
            <v>1316</v>
          </cell>
          <cell r="C1317" t="str">
            <v>ESENTE BOLLO</v>
          </cell>
          <cell r="D1317" t="str">
            <v>R</v>
          </cell>
          <cell r="E1317" t="str">
            <v>WATERS S.P.A.</v>
          </cell>
          <cell r="F1317" t="str">
            <v>102050101</v>
          </cell>
          <cell r="G1317" t="str">
            <v>Materiale di consumo per laboratorio</v>
          </cell>
          <cell r="H1317">
            <v>2019</v>
          </cell>
          <cell r="I1317">
            <v>85</v>
          </cell>
          <cell r="J1317">
            <v>43511</v>
          </cell>
          <cell r="K1317">
            <v>43510</v>
          </cell>
        </row>
        <row r="1318">
          <cell r="B1318">
            <v>1317</v>
          </cell>
          <cell r="C1318" t="str">
            <v>ESENTE BOLLO</v>
          </cell>
          <cell r="D1318" t="str">
            <v>R</v>
          </cell>
          <cell r="E1318" t="str">
            <v>GRUPPO SERVIZI ASSOCIATI S.p.a.</v>
          </cell>
          <cell r="F1318" t="str">
            <v>102100107</v>
          </cell>
          <cell r="G1318" t="str">
            <v>Vigilanza</v>
          </cell>
          <cell r="H1318">
            <v>2019</v>
          </cell>
          <cell r="I1318">
            <v>108</v>
          </cell>
          <cell r="J1318">
            <v>43517</v>
          </cell>
          <cell r="K1318">
            <v>43510</v>
          </cell>
        </row>
        <row r="1319">
          <cell r="B1319">
            <v>1318</v>
          </cell>
          <cell r="C1319" t="str">
            <v>ESENTE BOLLO</v>
          </cell>
          <cell r="D1319" t="str">
            <v>R</v>
          </cell>
          <cell r="E1319" t="str">
            <v>HAPPY SERVICE SRL</v>
          </cell>
          <cell r="F1319" t="str">
            <v>102100104</v>
          </cell>
          <cell r="G1319" t="str">
            <v>Manutenzione ordinaria e riparazioni impianti e apparecchiature</v>
          </cell>
          <cell r="H1319">
            <v>2019</v>
          </cell>
          <cell r="I1319">
            <v>108</v>
          </cell>
          <cell r="J1319">
            <v>43517</v>
          </cell>
          <cell r="K1319">
            <v>43510</v>
          </cell>
        </row>
        <row r="1320">
          <cell r="B1320">
            <v>1319</v>
          </cell>
          <cell r="C1320" t="str">
            <v>ESENTE BOLLO</v>
          </cell>
          <cell r="D1320" t="str">
            <v>R</v>
          </cell>
          <cell r="E1320" t="str">
            <v>FIORE FELICIA</v>
          </cell>
          <cell r="F1320" t="str">
            <v>102110101</v>
          </cell>
          <cell r="G1320" t="str">
            <v>Collaborazioni tecnico gestionali (lavoro autonomo professionale e occasionale)</v>
          </cell>
          <cell r="H1320">
            <v>2019</v>
          </cell>
          <cell r="I1320">
            <v>92</v>
          </cell>
          <cell r="J1320">
            <v>43515</v>
          </cell>
          <cell r="K1320">
            <v>43510</v>
          </cell>
        </row>
        <row r="1321">
          <cell r="B1321">
            <v>1320</v>
          </cell>
          <cell r="C1321" t="str">
            <v>ESENTE BOLLO</v>
          </cell>
          <cell r="D1321" t="str">
            <v>R</v>
          </cell>
          <cell r="E1321" t="str">
            <v>BILANCIO UNIVERSITA' DEGLI STUDI DI BARI "ALDO MORO"</v>
          </cell>
          <cell r="F1321" t="str">
            <v>104010214</v>
          </cell>
          <cell r="G1321" t="str">
            <v>Irap su collaborazioni occasionali</v>
          </cell>
          <cell r="H1321">
            <v>2019</v>
          </cell>
          <cell r="I1321">
            <v>92</v>
          </cell>
          <cell r="J1321">
            <v>43515</v>
          </cell>
          <cell r="K1321">
            <v>43510</v>
          </cell>
        </row>
        <row r="1322">
          <cell r="B1322">
            <v>1321</v>
          </cell>
          <cell r="C1322" t="str">
            <v>ESENTE BOLLO</v>
          </cell>
          <cell r="D1322" t="str">
            <v>R</v>
          </cell>
          <cell r="E1322" t="str">
            <v>CORTESE NICOLA</v>
          </cell>
          <cell r="F1322" t="str">
            <v>102110101</v>
          </cell>
          <cell r="G1322" t="str">
            <v>Collaborazioni tecnico gestionali (lavoro autonomo professionale e occasionale)</v>
          </cell>
          <cell r="H1322">
            <v>2019</v>
          </cell>
          <cell r="I1322">
            <v>92</v>
          </cell>
          <cell r="J1322">
            <v>43515</v>
          </cell>
          <cell r="K1322">
            <v>43510</v>
          </cell>
        </row>
        <row r="1323">
          <cell r="B1323">
            <v>1322</v>
          </cell>
          <cell r="C1323" t="str">
            <v>ESENTE BOLLO</v>
          </cell>
          <cell r="D1323" t="str">
            <v>R</v>
          </cell>
          <cell r="E1323" t="str">
            <v>BILANCIO UNIVERSITA' DEGLI STUDI DI BARI "ALDO MORO"</v>
          </cell>
          <cell r="F1323" t="str">
            <v>104010214</v>
          </cell>
          <cell r="G1323" t="str">
            <v>Irap su collaborazioni occasionali</v>
          </cell>
          <cell r="H1323">
            <v>2019</v>
          </cell>
          <cell r="I1323">
            <v>92</v>
          </cell>
          <cell r="J1323">
            <v>43515</v>
          </cell>
          <cell r="K1323">
            <v>43510</v>
          </cell>
        </row>
        <row r="1324">
          <cell r="B1324">
            <v>1323</v>
          </cell>
          <cell r="C1324" t="str">
            <v>ESENTE BOLLO</v>
          </cell>
          <cell r="D1324" t="str">
            <v>R</v>
          </cell>
          <cell r="E1324" t="str">
            <v>LAFORGIA RITA</v>
          </cell>
          <cell r="F1324" t="str">
            <v>102110101</v>
          </cell>
          <cell r="G1324" t="str">
            <v>Collaborazioni tecnico gestionali (lavoro autonomo professionale e occasionale)</v>
          </cell>
          <cell r="H1324">
            <v>2019</v>
          </cell>
          <cell r="I1324">
            <v>92</v>
          </cell>
          <cell r="J1324">
            <v>43515</v>
          </cell>
          <cell r="K1324">
            <v>43510</v>
          </cell>
        </row>
        <row r="1325">
          <cell r="B1325">
            <v>1324</v>
          </cell>
          <cell r="C1325" t="str">
            <v>ESENTE BOLLO</v>
          </cell>
          <cell r="D1325" t="str">
            <v>R</v>
          </cell>
          <cell r="E1325" t="str">
            <v>BILANCIO UNIVERSITA' DEGLI STUDI DI BARI "ALDO MORO"</v>
          </cell>
          <cell r="F1325" t="str">
            <v>104010214</v>
          </cell>
          <cell r="G1325" t="str">
            <v>Irap su collaborazioni occasionali</v>
          </cell>
          <cell r="H1325">
            <v>2019</v>
          </cell>
          <cell r="I1325">
            <v>92</v>
          </cell>
          <cell r="J1325">
            <v>43515</v>
          </cell>
          <cell r="K1325">
            <v>43510</v>
          </cell>
        </row>
        <row r="1326">
          <cell r="B1326">
            <v>1325</v>
          </cell>
          <cell r="C1326" t="str">
            <v>ESENTE BOLLO</v>
          </cell>
          <cell r="D1326" t="str">
            <v>R</v>
          </cell>
          <cell r="E1326" t="str">
            <v>SPINELLI STEFANO</v>
          </cell>
          <cell r="F1326" t="str">
            <v>102110101</v>
          </cell>
          <cell r="G1326" t="str">
            <v>Collaborazioni tecnico gestionali (lavoro autonomo professionale e occasionale)</v>
          </cell>
          <cell r="H1326">
            <v>2019</v>
          </cell>
          <cell r="I1326">
            <v>92</v>
          </cell>
          <cell r="J1326">
            <v>43515</v>
          </cell>
          <cell r="K1326">
            <v>43510</v>
          </cell>
        </row>
        <row r="1327">
          <cell r="B1327">
            <v>1326</v>
          </cell>
          <cell r="C1327" t="str">
            <v>ESENTE BOLLO</v>
          </cell>
          <cell r="D1327" t="str">
            <v>R</v>
          </cell>
          <cell r="E1327" t="str">
            <v>BILANCIO UNIVERSITA' DEGLI STUDI DI BARI "ALDO MORO"</v>
          </cell>
          <cell r="F1327" t="str">
            <v>104010214</v>
          </cell>
          <cell r="G1327" t="str">
            <v>Irap su collaborazioni occasionali</v>
          </cell>
          <cell r="H1327">
            <v>2019</v>
          </cell>
          <cell r="I1327">
            <v>92</v>
          </cell>
          <cell r="J1327">
            <v>43515</v>
          </cell>
          <cell r="K1327">
            <v>43510</v>
          </cell>
        </row>
        <row r="1328">
          <cell r="B1328">
            <v>1327</v>
          </cell>
          <cell r="C1328" t="str">
            <v>ESENTE BOLLO</v>
          </cell>
          <cell r="D1328" t="str">
            <v>R</v>
          </cell>
          <cell r="E1328" t="str">
            <v>BILANCIO UNIVERSITA' DEGLI STUDI DI BARI "ALDO MORO"</v>
          </cell>
          <cell r="F1328" t="str">
            <v>101070105</v>
          </cell>
          <cell r="G1328" t="str">
            <v>Contributi obbligatori per il personale tecnico-amministrativo a tempo indeterminato</v>
          </cell>
          <cell r="H1328">
            <v>2019</v>
          </cell>
          <cell r="I1328">
            <v>99</v>
          </cell>
          <cell r="J1328">
            <v>43516</v>
          </cell>
          <cell r="K1328">
            <v>43510</v>
          </cell>
        </row>
        <row r="1329">
          <cell r="B1329">
            <v>1328</v>
          </cell>
          <cell r="C1329" t="str">
            <v>ESENTE BOLLO</v>
          </cell>
          <cell r="D1329" t="str">
            <v>R</v>
          </cell>
          <cell r="E1329" t="str">
            <v>PERRONE FABRIZIO</v>
          </cell>
          <cell r="F1329" t="str">
            <v>102110101</v>
          </cell>
          <cell r="G1329" t="str">
            <v>Collaborazioni tecnico gestionali (lavoro autonomo professionale e occasionale)</v>
          </cell>
          <cell r="H1329">
            <v>2019</v>
          </cell>
          <cell r="I1329">
            <v>652</v>
          </cell>
          <cell r="J1329">
            <v>43591</v>
          </cell>
          <cell r="K1329">
            <v>43510</v>
          </cell>
        </row>
        <row r="1330">
          <cell r="B1330">
            <v>1329</v>
          </cell>
          <cell r="C1330" t="str">
            <v>ESENTE BOLLO</v>
          </cell>
          <cell r="D1330" t="str">
            <v>R</v>
          </cell>
          <cell r="E1330" t="str">
            <v>BILANCIO UNIVERSITA' DEGLI STUDI DI BARI "ALDO MORO"</v>
          </cell>
          <cell r="F1330" t="str">
            <v>104010214</v>
          </cell>
          <cell r="G1330" t="str">
            <v>Irap su collaborazioni occasionali</v>
          </cell>
          <cell r="H1330">
            <v>2019</v>
          </cell>
          <cell r="I1330">
            <v>92</v>
          </cell>
          <cell r="J1330">
            <v>43515</v>
          </cell>
          <cell r="K1330">
            <v>43510</v>
          </cell>
        </row>
        <row r="1331">
          <cell r="B1331">
            <v>1330</v>
          </cell>
          <cell r="C1331" t="str">
            <v>ESENTE BOLLO</v>
          </cell>
          <cell r="D1331" t="str">
            <v>R</v>
          </cell>
          <cell r="E1331" t="str">
            <v>BILANCIO UNIVERSITA' DEGLI STUDI DI BARI "ALDO MORO"</v>
          </cell>
          <cell r="F1331" t="str">
            <v>101070105</v>
          </cell>
          <cell r="G1331" t="str">
            <v>Contributi obbligatori per il personale tecnico-amministrativo a tempo indeterminato</v>
          </cell>
          <cell r="H1331">
            <v>2019</v>
          </cell>
          <cell r="I1331">
            <v>99</v>
          </cell>
          <cell r="J1331">
            <v>43516</v>
          </cell>
          <cell r="K1331">
            <v>43510</v>
          </cell>
        </row>
        <row r="1332">
          <cell r="B1332">
            <v>1331</v>
          </cell>
          <cell r="C1332" t="str">
            <v>ESENTE BOLLO</v>
          </cell>
          <cell r="D1332" t="str">
            <v>R</v>
          </cell>
          <cell r="E1332" t="str">
            <v>BILANCIO UNIVERSITA' DEGLI STUDI DI BARI "ALDO MORO"</v>
          </cell>
          <cell r="F1332" t="str">
            <v>104010209</v>
          </cell>
          <cell r="G1332" t="str">
            <v>Irap per il personale tecnico-amministrativo a tempo indeterminato</v>
          </cell>
          <cell r="H1332">
            <v>2019</v>
          </cell>
          <cell r="I1332">
            <v>99</v>
          </cell>
          <cell r="J1332">
            <v>43516</v>
          </cell>
          <cell r="K1332">
            <v>43510</v>
          </cell>
        </row>
        <row r="1333">
          <cell r="B1333">
            <v>1332</v>
          </cell>
          <cell r="C1333" t="str">
            <v>ESENTE BOLLO</v>
          </cell>
          <cell r="D1333" t="str">
            <v>R</v>
          </cell>
          <cell r="E1333" t="str">
            <v>ZINGARO MARIA TERESA</v>
          </cell>
          <cell r="F1333" t="str">
            <v>102110101</v>
          </cell>
          <cell r="G1333" t="str">
            <v>Collaborazioni tecnico gestionali (lavoro autonomo professionale e occasionale)</v>
          </cell>
          <cell r="H1333">
            <v>2019</v>
          </cell>
          <cell r="I1333">
            <v>92</v>
          </cell>
          <cell r="J1333">
            <v>43515</v>
          </cell>
          <cell r="K1333">
            <v>43510</v>
          </cell>
        </row>
        <row r="1334">
          <cell r="B1334">
            <v>1333</v>
          </cell>
          <cell r="C1334" t="str">
            <v>ESENTE BOLLO</v>
          </cell>
          <cell r="D1334" t="str">
            <v>R</v>
          </cell>
          <cell r="E1334" t="str">
            <v>BILANCIO UNIVERSITA' DEGLI STUDI DI BARI "ALDO MORO"</v>
          </cell>
          <cell r="F1334" t="str">
            <v>104010214</v>
          </cell>
          <cell r="G1334" t="str">
            <v>Irap su collaborazioni occasionali</v>
          </cell>
          <cell r="H1334">
            <v>2019</v>
          </cell>
          <cell r="I1334">
            <v>92</v>
          </cell>
          <cell r="J1334">
            <v>43515</v>
          </cell>
          <cell r="K1334">
            <v>43510</v>
          </cell>
        </row>
        <row r="1335">
          <cell r="B1335">
            <v>1334</v>
          </cell>
          <cell r="C1335" t="str">
            <v>ESENTE BOLLO</v>
          </cell>
          <cell r="D1335" t="str">
            <v>R</v>
          </cell>
          <cell r="E1335" t="str">
            <v>PISICCHIO SIMONA</v>
          </cell>
          <cell r="F1335" t="str">
            <v>102110101</v>
          </cell>
          <cell r="G1335" t="str">
            <v>Collaborazioni tecnico gestionali (lavoro autonomo professionale e occasionale)</v>
          </cell>
          <cell r="H1335">
            <v>2019</v>
          </cell>
          <cell r="I1335">
            <v>92</v>
          </cell>
          <cell r="J1335">
            <v>43515</v>
          </cell>
          <cell r="K1335">
            <v>43510</v>
          </cell>
        </row>
        <row r="1336">
          <cell r="B1336">
            <v>1335</v>
          </cell>
          <cell r="C1336" t="str">
            <v>ESENTE BOLLO</v>
          </cell>
          <cell r="D1336" t="str">
            <v>R</v>
          </cell>
          <cell r="E1336" t="str">
            <v>BILANCIO UNIVERSITA' DEGLI STUDI DI BARI "ALDO MORO"</v>
          </cell>
          <cell r="F1336" t="str">
            <v>104010214</v>
          </cell>
          <cell r="G1336" t="str">
            <v>Irap su collaborazioni occasionali</v>
          </cell>
          <cell r="H1336">
            <v>2019</v>
          </cell>
          <cell r="I1336">
            <v>92</v>
          </cell>
          <cell r="J1336">
            <v>43515</v>
          </cell>
          <cell r="K1336">
            <v>43510</v>
          </cell>
        </row>
        <row r="1337">
          <cell r="B1337">
            <v>1336</v>
          </cell>
          <cell r="C1337" t="str">
            <v>ESENTE BOLLO</v>
          </cell>
          <cell r="D1337" t="str">
            <v>R</v>
          </cell>
          <cell r="E1337" t="str">
            <v>NAPOLETANO PASQUA</v>
          </cell>
          <cell r="F1337" t="str">
            <v>102110101</v>
          </cell>
          <cell r="G1337" t="str">
            <v>Collaborazioni tecnico gestionali (lavoro autonomo professionale e occasionale)</v>
          </cell>
          <cell r="H1337">
            <v>2019</v>
          </cell>
          <cell r="I1337">
            <v>94</v>
          </cell>
          <cell r="J1337">
            <v>43515</v>
          </cell>
          <cell r="K1337">
            <v>43510</v>
          </cell>
        </row>
        <row r="1338">
          <cell r="B1338">
            <v>1337</v>
          </cell>
          <cell r="C1338" t="str">
            <v>ESENTE BOLLO</v>
          </cell>
          <cell r="D1338" t="str">
            <v>R</v>
          </cell>
          <cell r="E1338" t="str">
            <v>BILANCIO UNIVERSITA' DEGLI STUDI DI BARI "ALDO MORO"</v>
          </cell>
          <cell r="F1338" t="str">
            <v>104010214</v>
          </cell>
          <cell r="G1338" t="str">
            <v>Irap su collaborazioni occasionali</v>
          </cell>
          <cell r="H1338">
            <v>2019</v>
          </cell>
          <cell r="I1338">
            <v>94</v>
          </cell>
          <cell r="J1338">
            <v>43515</v>
          </cell>
          <cell r="K1338">
            <v>43510</v>
          </cell>
        </row>
        <row r="1339">
          <cell r="B1339">
            <v>1338</v>
          </cell>
          <cell r="C1339" t="str">
            <v>ESENTE BOLLO</v>
          </cell>
          <cell r="D1339" t="str">
            <v>R</v>
          </cell>
          <cell r="E1339" t="str">
            <v>PASCULLI ALESSANDRO</v>
          </cell>
          <cell r="F1339" t="str">
            <v>102110101</v>
          </cell>
          <cell r="G1339" t="str">
            <v>Collaborazioni tecnico gestionali (lavoro autonomo professionale e occasionale)</v>
          </cell>
          <cell r="H1339">
            <v>2019</v>
          </cell>
          <cell r="I1339">
            <v>94</v>
          </cell>
          <cell r="J1339">
            <v>43515</v>
          </cell>
          <cell r="K1339">
            <v>43510</v>
          </cell>
        </row>
        <row r="1340">
          <cell r="B1340">
            <v>1339</v>
          </cell>
          <cell r="C1340" t="str">
            <v>ESENTE BOLLO</v>
          </cell>
          <cell r="D1340" t="str">
            <v>R</v>
          </cell>
          <cell r="E1340" t="str">
            <v>BILANCIO UNIVERSITA' DEGLI STUDI DI BARI "ALDO MORO"</v>
          </cell>
          <cell r="F1340" t="str">
            <v>104010214</v>
          </cell>
          <cell r="G1340" t="str">
            <v>Irap su collaborazioni occasionali</v>
          </cell>
          <cell r="H1340">
            <v>2019</v>
          </cell>
          <cell r="I1340">
            <v>94</v>
          </cell>
          <cell r="J1340">
            <v>43515</v>
          </cell>
          <cell r="K1340">
            <v>43510</v>
          </cell>
        </row>
        <row r="1341">
          <cell r="B1341">
            <v>1340</v>
          </cell>
          <cell r="C1341" t="str">
            <v>ESENTE BOLLO</v>
          </cell>
          <cell r="D1341" t="str">
            <v>R</v>
          </cell>
          <cell r="E1341" t="str">
            <v>CENTONZE ANTONELLA</v>
          </cell>
          <cell r="F1341" t="str">
            <v>102110101</v>
          </cell>
          <cell r="G1341" t="str">
            <v>Collaborazioni tecnico gestionali (lavoro autonomo professionale e occasionale)</v>
          </cell>
          <cell r="H1341">
            <v>2019</v>
          </cell>
          <cell r="I1341">
            <v>94</v>
          </cell>
          <cell r="J1341">
            <v>43515</v>
          </cell>
          <cell r="K1341">
            <v>43510</v>
          </cell>
        </row>
        <row r="1342">
          <cell r="B1342">
            <v>1341</v>
          </cell>
          <cell r="C1342" t="str">
            <v>ESENTE BOLLO</v>
          </cell>
          <cell r="D1342" t="str">
            <v>R</v>
          </cell>
          <cell r="E1342" t="str">
            <v>BILANCIO UNIVERSITA' DEGLI STUDI DI BARI "ALDO MORO"</v>
          </cell>
          <cell r="F1342" t="str">
            <v>104010214</v>
          </cell>
          <cell r="G1342" t="str">
            <v>Irap su collaborazioni occasionali</v>
          </cell>
          <cell r="H1342">
            <v>2019</v>
          </cell>
          <cell r="I1342">
            <v>94</v>
          </cell>
          <cell r="J1342">
            <v>43515</v>
          </cell>
          <cell r="K1342">
            <v>43510</v>
          </cell>
        </row>
        <row r="1343">
          <cell r="B1343">
            <v>1342</v>
          </cell>
          <cell r="C1343" t="str">
            <v>ESENTE BOLLO</v>
          </cell>
          <cell r="D1343" t="str">
            <v>R</v>
          </cell>
          <cell r="E1343" t="str">
            <v>CHETTA NICOLA</v>
          </cell>
          <cell r="F1343" t="str">
            <v>102110101</v>
          </cell>
          <cell r="G1343" t="str">
            <v>Collaborazioni tecnico gestionali (lavoro autonomo professionale e occasionale)</v>
          </cell>
          <cell r="H1343">
            <v>2019</v>
          </cell>
          <cell r="I1343">
            <v>94</v>
          </cell>
          <cell r="J1343">
            <v>43515</v>
          </cell>
          <cell r="K1343">
            <v>43510</v>
          </cell>
        </row>
        <row r="1344">
          <cell r="B1344">
            <v>1343</v>
          </cell>
          <cell r="C1344" t="str">
            <v>ESENTE BOLLO</v>
          </cell>
          <cell r="D1344" t="str">
            <v>R</v>
          </cell>
          <cell r="E1344" t="str">
            <v>BILANCIO UNIVERSITA' DEGLI STUDI DI BARI "ALDO MORO"</v>
          </cell>
          <cell r="F1344" t="str">
            <v>104010214</v>
          </cell>
          <cell r="G1344" t="str">
            <v>Irap su collaborazioni occasionali</v>
          </cell>
          <cell r="H1344">
            <v>2019</v>
          </cell>
          <cell r="I1344">
            <v>94</v>
          </cell>
          <cell r="J1344">
            <v>43515</v>
          </cell>
          <cell r="K1344">
            <v>43510</v>
          </cell>
        </row>
        <row r="1345">
          <cell r="B1345">
            <v>1344</v>
          </cell>
          <cell r="C1345" t="str">
            <v>ESENTE BOLLO</v>
          </cell>
          <cell r="D1345" t="str">
            <v>R</v>
          </cell>
          <cell r="E1345" t="str">
            <v>LANOTTE MARIKA</v>
          </cell>
          <cell r="F1345" t="str">
            <v>102110101</v>
          </cell>
          <cell r="G1345" t="str">
            <v>Collaborazioni tecnico gestionali (lavoro autonomo professionale e occasionale)</v>
          </cell>
          <cell r="H1345">
            <v>2019</v>
          </cell>
          <cell r="I1345">
            <v>94</v>
          </cell>
          <cell r="J1345">
            <v>43515</v>
          </cell>
          <cell r="K1345">
            <v>43510</v>
          </cell>
        </row>
        <row r="1346">
          <cell r="B1346">
            <v>1345</v>
          </cell>
          <cell r="C1346" t="str">
            <v>ESENTE BOLLO</v>
          </cell>
          <cell r="D1346" t="str">
            <v>R</v>
          </cell>
          <cell r="E1346" t="str">
            <v>LIBRERIA SCIENTIFICA di RAGNI SUSANNA</v>
          </cell>
          <cell r="F1346" t="str">
            <v>402040101</v>
          </cell>
          <cell r="G1346" t="str">
            <v>Materiale bibliografico</v>
          </cell>
          <cell r="H1346">
            <v>2019</v>
          </cell>
          <cell r="I1346">
            <v>108</v>
          </cell>
          <cell r="J1346">
            <v>43517</v>
          </cell>
          <cell r="K1346">
            <v>43510</v>
          </cell>
        </row>
        <row r="1347">
          <cell r="B1347">
            <v>1346</v>
          </cell>
          <cell r="C1347" t="str">
            <v>ESENTE BOLLO</v>
          </cell>
          <cell r="D1347" t="str">
            <v>R</v>
          </cell>
          <cell r="E1347" t="str">
            <v>BILANCIO UNIVERSITA' DEGLI STUDI DI BARI "ALDO MORO"</v>
          </cell>
          <cell r="F1347" t="str">
            <v>104010214</v>
          </cell>
          <cell r="G1347" t="str">
            <v>Irap su collaborazioni occasionali</v>
          </cell>
          <cell r="H1347">
            <v>2019</v>
          </cell>
          <cell r="I1347">
            <v>94</v>
          </cell>
          <cell r="J1347">
            <v>43515</v>
          </cell>
          <cell r="K1347">
            <v>43510</v>
          </cell>
        </row>
        <row r="1348">
          <cell r="B1348">
            <v>1347</v>
          </cell>
          <cell r="C1348" t="str">
            <v>ESENTE BOLLO</v>
          </cell>
          <cell r="D1348" t="str">
            <v>R</v>
          </cell>
          <cell r="E1348" t="str">
            <v>ANELLI FERDINANDO MASSIMILIANO</v>
          </cell>
          <cell r="F1348" t="str">
            <v>102110101</v>
          </cell>
          <cell r="G1348" t="str">
            <v>Collaborazioni tecnico gestionali (lavoro autonomo professionale e occasionale)</v>
          </cell>
          <cell r="H1348">
            <v>2019</v>
          </cell>
          <cell r="I1348">
            <v>94</v>
          </cell>
          <cell r="J1348">
            <v>43515</v>
          </cell>
          <cell r="K1348">
            <v>43510</v>
          </cell>
        </row>
        <row r="1349">
          <cell r="B1349">
            <v>1348</v>
          </cell>
          <cell r="C1349" t="str">
            <v>ESENTE BOLLO</v>
          </cell>
          <cell r="D1349" t="str">
            <v>R</v>
          </cell>
          <cell r="E1349" t="str">
            <v>BILANCIO UNIVERSITA' DEGLI STUDI DI BARI "ALDO MORO"</v>
          </cell>
          <cell r="F1349" t="str">
            <v>104010214</v>
          </cell>
          <cell r="G1349" t="str">
            <v>Irap su collaborazioni occasionali</v>
          </cell>
          <cell r="H1349">
            <v>2019</v>
          </cell>
          <cell r="I1349">
            <v>94</v>
          </cell>
          <cell r="J1349">
            <v>43515</v>
          </cell>
          <cell r="K1349">
            <v>43510</v>
          </cell>
        </row>
        <row r="1350">
          <cell r="B1350">
            <v>1349</v>
          </cell>
          <cell r="C1350" t="str">
            <v>ESENTE BOLLO</v>
          </cell>
          <cell r="D1350" t="str">
            <v>R</v>
          </cell>
          <cell r="E1350" t="str">
            <v>AQUILINO FABRIZIO</v>
          </cell>
          <cell r="F1350" t="str">
            <v>102110101</v>
          </cell>
          <cell r="G1350" t="str">
            <v>Collaborazioni tecnico gestionali (lavoro autonomo professionale e occasionale)</v>
          </cell>
          <cell r="H1350">
            <v>2019</v>
          </cell>
          <cell r="I1350">
            <v>94</v>
          </cell>
          <cell r="J1350">
            <v>43515</v>
          </cell>
          <cell r="K1350">
            <v>43510</v>
          </cell>
        </row>
        <row r="1351">
          <cell r="B1351">
            <v>1350</v>
          </cell>
          <cell r="C1351" t="str">
            <v>ESENTE BOLLO</v>
          </cell>
          <cell r="D1351" t="str">
            <v>R</v>
          </cell>
          <cell r="E1351" t="str">
            <v>BILANCIO UNIVERSITA' DEGLI STUDI DI BARI "ALDO MORO"</v>
          </cell>
          <cell r="F1351" t="str">
            <v>104010214</v>
          </cell>
          <cell r="G1351" t="str">
            <v>Irap su collaborazioni occasionali</v>
          </cell>
          <cell r="H1351">
            <v>2019</v>
          </cell>
          <cell r="I1351">
            <v>94</v>
          </cell>
          <cell r="J1351">
            <v>43515</v>
          </cell>
          <cell r="K1351">
            <v>43510</v>
          </cell>
        </row>
        <row r="1352">
          <cell r="B1352">
            <v>1351</v>
          </cell>
          <cell r="C1352" t="str">
            <v>ESENTE BOLLO</v>
          </cell>
          <cell r="D1352" t="str">
            <v>R</v>
          </cell>
          <cell r="E1352" t="str">
            <v>GIANNANDREA GIUSY</v>
          </cell>
          <cell r="F1352" t="str">
            <v>102110101</v>
          </cell>
          <cell r="G1352" t="str">
            <v>Collaborazioni tecnico gestionali (lavoro autonomo professionale e occasionale)</v>
          </cell>
          <cell r="H1352">
            <v>2019</v>
          </cell>
          <cell r="I1352">
            <v>94</v>
          </cell>
          <cell r="J1352">
            <v>43515</v>
          </cell>
          <cell r="K1352">
            <v>43510</v>
          </cell>
        </row>
        <row r="1353">
          <cell r="B1353">
            <v>1352</v>
          </cell>
          <cell r="C1353" t="str">
            <v>ESENTE BOLLO</v>
          </cell>
          <cell r="D1353" t="str">
            <v>R</v>
          </cell>
          <cell r="E1353" t="str">
            <v>BILANCIO UNIVERSITA' DEGLI STUDI DI BARI "ALDO MORO"</v>
          </cell>
          <cell r="F1353" t="str">
            <v>104010214</v>
          </cell>
          <cell r="G1353" t="str">
            <v>Irap su collaborazioni occasionali</v>
          </cell>
          <cell r="H1353">
            <v>2019</v>
          </cell>
          <cell r="I1353">
            <v>94</v>
          </cell>
          <cell r="J1353">
            <v>43515</v>
          </cell>
          <cell r="K1353">
            <v>43510</v>
          </cell>
        </row>
        <row r="1354">
          <cell r="B1354">
            <v>1353</v>
          </cell>
          <cell r="C1354" t="str">
            <v>ESENTE BOLLO</v>
          </cell>
          <cell r="D1354" t="str">
            <v>R</v>
          </cell>
          <cell r="E1354" t="str">
            <v>DE GIORGI CLAUDIA</v>
          </cell>
          <cell r="F1354" t="str">
            <v>102110101</v>
          </cell>
          <cell r="G1354" t="str">
            <v>Collaborazioni tecnico gestionali (lavoro autonomo professionale e occasionale)</v>
          </cell>
          <cell r="H1354">
            <v>2019</v>
          </cell>
          <cell r="I1354">
            <v>94</v>
          </cell>
          <cell r="J1354">
            <v>43515</v>
          </cell>
          <cell r="K1354">
            <v>43510</v>
          </cell>
        </row>
        <row r="1355">
          <cell r="B1355">
            <v>1354</v>
          </cell>
          <cell r="C1355" t="str">
            <v>ESENTE BOLLO</v>
          </cell>
          <cell r="D1355" t="str">
            <v>R</v>
          </cell>
          <cell r="E1355" t="str">
            <v>BILANCIO UNIVERSITA' DEGLI STUDI DI BARI "ALDO MORO"</v>
          </cell>
          <cell r="F1355" t="str">
            <v>104010214</v>
          </cell>
          <cell r="G1355" t="str">
            <v>Irap su collaborazioni occasionali</v>
          </cell>
          <cell r="H1355">
            <v>2019</v>
          </cell>
          <cell r="I1355">
            <v>94</v>
          </cell>
          <cell r="J1355">
            <v>43515</v>
          </cell>
          <cell r="K1355">
            <v>43510</v>
          </cell>
        </row>
        <row r="1356">
          <cell r="B1356">
            <v>1355</v>
          </cell>
          <cell r="C1356" t="str">
            <v>ESENTE BOLLO</v>
          </cell>
          <cell r="D1356" t="str">
            <v>R</v>
          </cell>
          <cell r="E1356" t="str">
            <v>DELVECCHIO ANTONELLA</v>
          </cell>
          <cell r="F1356" t="str">
            <v>102110101</v>
          </cell>
          <cell r="G1356" t="str">
            <v>Collaborazioni tecnico gestionali (lavoro autonomo professionale e occasionale)</v>
          </cell>
          <cell r="H1356">
            <v>2019</v>
          </cell>
          <cell r="I1356">
            <v>94</v>
          </cell>
          <cell r="J1356">
            <v>43515</v>
          </cell>
          <cell r="K1356">
            <v>43510</v>
          </cell>
        </row>
        <row r="1357">
          <cell r="B1357">
            <v>1356</v>
          </cell>
          <cell r="C1357" t="str">
            <v>ESENTE BOLLO</v>
          </cell>
          <cell r="D1357" t="str">
            <v>R</v>
          </cell>
          <cell r="E1357" t="str">
            <v>BILANCIO UNIVERSITA' DEGLI STUDI DI BARI "ALDO MORO"</v>
          </cell>
          <cell r="F1357" t="str">
            <v>104010214</v>
          </cell>
          <cell r="G1357" t="str">
            <v>Irap su collaborazioni occasionali</v>
          </cell>
          <cell r="H1357">
            <v>2019</v>
          </cell>
          <cell r="I1357">
            <v>94</v>
          </cell>
          <cell r="J1357">
            <v>43515</v>
          </cell>
          <cell r="K1357">
            <v>43510</v>
          </cell>
        </row>
        <row r="1358">
          <cell r="B1358">
            <v>1357</v>
          </cell>
          <cell r="C1358" t="str">
            <v>ESENTE BOLLO</v>
          </cell>
          <cell r="D1358" t="str">
            <v>R</v>
          </cell>
          <cell r="E1358" t="str">
            <v>FEDELE SALVATORE</v>
          </cell>
          <cell r="F1358" t="str">
            <v>102110101</v>
          </cell>
          <cell r="G1358" t="str">
            <v>Collaborazioni tecnico gestionali (lavoro autonomo professionale e occasionale)</v>
          </cell>
          <cell r="H1358">
            <v>2019</v>
          </cell>
          <cell r="I1358">
            <v>94</v>
          </cell>
          <cell r="J1358">
            <v>43515</v>
          </cell>
          <cell r="K1358">
            <v>43510</v>
          </cell>
        </row>
        <row r="1359">
          <cell r="B1359">
            <v>1358</v>
          </cell>
          <cell r="C1359" t="str">
            <v>ESENTE BOLLO</v>
          </cell>
          <cell r="D1359" t="str">
            <v>R</v>
          </cell>
          <cell r="E1359" t="str">
            <v>BILANCIO UNIVERSITA' DEGLI STUDI DI BARI "ALDO MORO"</v>
          </cell>
          <cell r="F1359" t="str">
            <v>104010214</v>
          </cell>
          <cell r="G1359" t="str">
            <v>Irap su collaborazioni occasionali</v>
          </cell>
          <cell r="H1359">
            <v>2019</v>
          </cell>
          <cell r="I1359">
            <v>94</v>
          </cell>
          <cell r="J1359">
            <v>43515</v>
          </cell>
          <cell r="K1359">
            <v>43510</v>
          </cell>
        </row>
        <row r="1360">
          <cell r="B1360">
            <v>1359</v>
          </cell>
          <cell r="C1360" t="str">
            <v>ESENTE BOLLO</v>
          </cell>
          <cell r="D1360" t="str">
            <v>R</v>
          </cell>
          <cell r="E1360" t="str">
            <v>CONTICCHIO MARIA</v>
          </cell>
          <cell r="F1360" t="str">
            <v>102110101</v>
          </cell>
          <cell r="G1360" t="str">
            <v>Collaborazioni tecnico gestionali (lavoro autonomo professionale e occasionale)</v>
          </cell>
          <cell r="H1360">
            <v>2019</v>
          </cell>
          <cell r="I1360">
            <v>94</v>
          </cell>
          <cell r="J1360">
            <v>43515</v>
          </cell>
          <cell r="K1360">
            <v>43510</v>
          </cell>
        </row>
        <row r="1361">
          <cell r="B1361">
            <v>1360</v>
          </cell>
          <cell r="C1361" t="str">
            <v>ESENTE BOLLO</v>
          </cell>
          <cell r="D1361" t="str">
            <v>R</v>
          </cell>
          <cell r="E1361" t="str">
            <v>BILANCIO UNIVERSITA' DEGLI STUDI DI BARI "ALDO MORO"</v>
          </cell>
          <cell r="F1361" t="str">
            <v>104010214</v>
          </cell>
          <cell r="G1361" t="str">
            <v>Irap su collaborazioni occasionali</v>
          </cell>
          <cell r="H1361">
            <v>2019</v>
          </cell>
          <cell r="I1361">
            <v>94</v>
          </cell>
          <cell r="J1361">
            <v>43515</v>
          </cell>
          <cell r="K1361">
            <v>43510</v>
          </cell>
        </row>
        <row r="1362">
          <cell r="B1362">
            <v>1361</v>
          </cell>
          <cell r="C1362" t="str">
            <v>ESENTE BOLLO</v>
          </cell>
          <cell r="D1362" t="str">
            <v>R</v>
          </cell>
          <cell r="E1362" t="str">
            <v>PORTALURI MARIANGELA</v>
          </cell>
          <cell r="F1362" t="str">
            <v>102110101</v>
          </cell>
          <cell r="G1362" t="str">
            <v>Collaborazioni tecnico gestionali (lavoro autonomo professionale e occasionale)</v>
          </cell>
          <cell r="H1362">
            <v>2019</v>
          </cell>
          <cell r="I1362">
            <v>94</v>
          </cell>
          <cell r="J1362">
            <v>43515</v>
          </cell>
          <cell r="K1362">
            <v>43510</v>
          </cell>
        </row>
        <row r="1363">
          <cell r="B1363">
            <v>1362</v>
          </cell>
          <cell r="C1363" t="str">
            <v>ESENTE BOLLO</v>
          </cell>
          <cell r="D1363" t="str">
            <v>R</v>
          </cell>
          <cell r="E1363" t="str">
            <v>BILANCIO UNIVERSITA' DEGLI STUDI DI BARI "ALDO MORO"</v>
          </cell>
          <cell r="F1363" t="str">
            <v>104010214</v>
          </cell>
          <cell r="G1363" t="str">
            <v>Irap su collaborazioni occasionali</v>
          </cell>
          <cell r="H1363">
            <v>2019</v>
          </cell>
          <cell r="I1363">
            <v>94</v>
          </cell>
          <cell r="J1363">
            <v>43515</v>
          </cell>
          <cell r="K1363">
            <v>43510</v>
          </cell>
        </row>
        <row r="1364">
          <cell r="B1364">
            <v>1363</v>
          </cell>
          <cell r="C1364" t="str">
            <v>ESENTE BOLLO</v>
          </cell>
          <cell r="D1364" t="str">
            <v>R</v>
          </cell>
          <cell r="E1364" t="str">
            <v>AGENZIA DELLE ENTRATE - DIREZIONE PROVINCIALE DI BARI</v>
          </cell>
          <cell r="F1364" t="str">
            <v>701010205</v>
          </cell>
          <cell r="G1364" t="str">
            <v>Versamenti di IVA</v>
          </cell>
          <cell r="H1364">
            <v>2019</v>
          </cell>
          <cell r="I1364">
            <v>229</v>
          </cell>
          <cell r="J1364">
            <v>43529</v>
          </cell>
          <cell r="K1364">
            <v>43510</v>
          </cell>
        </row>
        <row r="1365">
          <cell r="B1365">
            <v>1364</v>
          </cell>
          <cell r="C1365" t="str">
            <v>ESENTE BOLLO</v>
          </cell>
          <cell r="D1365" t="str">
            <v>R</v>
          </cell>
          <cell r="E1365" t="str">
            <v xml:space="preserve">ANALITICA S.A.S.  DI VITO ANGELILLO &amp; C. </v>
          </cell>
          <cell r="F1365" t="str">
            <v>102050101</v>
          </cell>
          <cell r="G1365" t="str">
            <v>Materiale di consumo per laboratorio</v>
          </cell>
          <cell r="H1365">
            <v>2019</v>
          </cell>
          <cell r="I1365">
            <v>85</v>
          </cell>
          <cell r="J1365">
            <v>43511</v>
          </cell>
          <cell r="K1365">
            <v>43510</v>
          </cell>
        </row>
        <row r="1366">
          <cell r="B1366">
            <v>1365</v>
          </cell>
          <cell r="C1366" t="str">
            <v>ESENTE BOLLO</v>
          </cell>
          <cell r="D1366" t="str">
            <v>R</v>
          </cell>
          <cell r="E1366" t="str">
            <v>CAPUTI RICCARDO</v>
          </cell>
          <cell r="F1366" t="str">
            <v>102110101</v>
          </cell>
          <cell r="G1366" t="str">
            <v>Collaborazioni tecnico gestionali (lavoro autonomo professionale e occasionale)</v>
          </cell>
          <cell r="H1366">
            <v>2019</v>
          </cell>
          <cell r="I1366">
            <v>94</v>
          </cell>
          <cell r="J1366">
            <v>43515</v>
          </cell>
          <cell r="K1366">
            <v>43510</v>
          </cell>
        </row>
        <row r="1367">
          <cell r="B1367">
            <v>1366</v>
          </cell>
          <cell r="C1367" t="str">
            <v>ESENTE BOLLO</v>
          </cell>
          <cell r="D1367" t="str">
            <v>R</v>
          </cell>
          <cell r="E1367" t="str">
            <v>BILANCIO UNIVERSITA' DEGLI STUDI DI BARI "ALDO MORO"</v>
          </cell>
          <cell r="F1367" t="str">
            <v>104010214</v>
          </cell>
          <cell r="G1367" t="str">
            <v>Irap su collaborazioni occasionali</v>
          </cell>
          <cell r="H1367" t="str">
            <v/>
          </cell>
          <cell r="I1367" t="str">
            <v/>
          </cell>
          <cell r="J1367" t="str">
            <v/>
          </cell>
          <cell r="K1367">
            <v>43510</v>
          </cell>
        </row>
        <row r="1368">
          <cell r="B1368">
            <v>1367</v>
          </cell>
          <cell r="C1368" t="str">
            <v>ESENTE BOLLO</v>
          </cell>
          <cell r="D1368" t="str">
            <v>R</v>
          </cell>
          <cell r="E1368" t="str">
            <v>POLITO ALBERTO</v>
          </cell>
          <cell r="F1368" t="str">
            <v>102110101</v>
          </cell>
          <cell r="G1368" t="str">
            <v>Collaborazioni tecnico gestionali (lavoro autonomo professionale e occasionale)</v>
          </cell>
          <cell r="H1368">
            <v>2019</v>
          </cell>
          <cell r="I1368">
            <v>92</v>
          </cell>
          <cell r="J1368">
            <v>43515</v>
          </cell>
          <cell r="K1368">
            <v>43510</v>
          </cell>
        </row>
        <row r="1369">
          <cell r="B1369">
            <v>1368</v>
          </cell>
          <cell r="C1369" t="str">
            <v>ESENTE BOLLO</v>
          </cell>
          <cell r="D1369" t="str">
            <v>R</v>
          </cell>
          <cell r="E1369" t="str">
            <v>BILANCIO UNIVERSITA' DEGLI STUDI DI BARI "ALDO MORO"</v>
          </cell>
          <cell r="F1369" t="str">
            <v>104010214</v>
          </cell>
          <cell r="G1369" t="str">
            <v>Irap su collaborazioni occasionali</v>
          </cell>
          <cell r="H1369">
            <v>2019</v>
          </cell>
          <cell r="I1369">
            <v>92</v>
          </cell>
          <cell r="J1369">
            <v>43515</v>
          </cell>
          <cell r="K1369">
            <v>43510</v>
          </cell>
        </row>
        <row r="1370">
          <cell r="B1370">
            <v>1369</v>
          </cell>
          <cell r="C1370" t="str">
            <v>ESENTE BOLLO</v>
          </cell>
          <cell r="D1370" t="str">
            <v>R</v>
          </cell>
          <cell r="E1370" t="str">
            <v>LAFRANCESCHINA STEFANO</v>
          </cell>
          <cell r="F1370" t="str">
            <v>102110101</v>
          </cell>
          <cell r="G1370" t="str">
            <v>Collaborazioni tecnico gestionali (lavoro autonomo professionale e occasionale)</v>
          </cell>
          <cell r="H1370">
            <v>2019</v>
          </cell>
          <cell r="I1370">
            <v>92</v>
          </cell>
          <cell r="J1370">
            <v>43515</v>
          </cell>
          <cell r="K1370">
            <v>43510</v>
          </cell>
        </row>
        <row r="1371">
          <cell r="B1371">
            <v>1370</v>
          </cell>
          <cell r="C1371" t="str">
            <v>ESENTE BOLLO</v>
          </cell>
          <cell r="D1371" t="str">
            <v>R</v>
          </cell>
          <cell r="E1371" t="str">
            <v>BILANCIO UNIVERSITA' DEGLI STUDI DI BARI "ALDO MORO"</v>
          </cell>
          <cell r="F1371" t="str">
            <v>104010214</v>
          </cell>
          <cell r="G1371" t="str">
            <v>Irap su collaborazioni occasionali</v>
          </cell>
          <cell r="H1371">
            <v>2019</v>
          </cell>
          <cell r="I1371">
            <v>92</v>
          </cell>
          <cell r="J1371">
            <v>43515</v>
          </cell>
          <cell r="K1371">
            <v>43510</v>
          </cell>
        </row>
        <row r="1372">
          <cell r="B1372">
            <v>1371</v>
          </cell>
          <cell r="C1372" t="str">
            <v>ESENTE BOLLO</v>
          </cell>
          <cell r="D1372" t="str">
            <v>R</v>
          </cell>
          <cell r="E1372" t="str">
            <v>ELETTROMEDICAL SUD S.R.L. UNIPERSONALE</v>
          </cell>
          <cell r="F1372" t="str">
            <v>102100104</v>
          </cell>
          <cell r="G1372" t="str">
            <v>Manutenzione ordinaria e riparazioni impianti e apparecchiature</v>
          </cell>
          <cell r="H1372">
            <v>2019</v>
          </cell>
          <cell r="I1372">
            <v>85</v>
          </cell>
          <cell r="J1372">
            <v>43511</v>
          </cell>
          <cell r="K1372">
            <v>43510</v>
          </cell>
        </row>
        <row r="1373">
          <cell r="B1373">
            <v>1372</v>
          </cell>
          <cell r="C1373" t="str">
            <v>ESENTE BOLLO</v>
          </cell>
          <cell r="D1373" t="str">
            <v>R</v>
          </cell>
          <cell r="E1373" t="str">
            <v>CRUDELE LUCILLA</v>
          </cell>
          <cell r="F1373" t="str">
            <v>102110101</v>
          </cell>
          <cell r="G1373" t="str">
            <v>Collaborazioni tecnico gestionali (lavoro autonomo professionale e occasionale)</v>
          </cell>
          <cell r="H1373">
            <v>2019</v>
          </cell>
          <cell r="I1373">
            <v>92</v>
          </cell>
          <cell r="J1373">
            <v>43515</v>
          </cell>
          <cell r="K1373">
            <v>43510</v>
          </cell>
        </row>
        <row r="1374">
          <cell r="B1374">
            <v>1373</v>
          </cell>
          <cell r="C1374" t="str">
            <v>ESENTE BOLLO</v>
          </cell>
          <cell r="D1374" t="str">
            <v>R</v>
          </cell>
          <cell r="E1374" t="str">
            <v>BILANCIO UNIVERSITA' DEGLI STUDI DI BARI "ALDO MORO"</v>
          </cell>
          <cell r="F1374" t="str">
            <v>104010214</v>
          </cell>
          <cell r="G1374" t="str">
            <v>Irap su collaborazioni occasionali</v>
          </cell>
          <cell r="H1374">
            <v>2019</v>
          </cell>
          <cell r="I1374">
            <v>92</v>
          </cell>
          <cell r="J1374">
            <v>43515</v>
          </cell>
          <cell r="K1374">
            <v>43510</v>
          </cell>
        </row>
        <row r="1375">
          <cell r="B1375">
            <v>1374</v>
          </cell>
          <cell r="C1375" t="str">
            <v>ESENTE BOLLO</v>
          </cell>
          <cell r="D1375" t="str">
            <v>R</v>
          </cell>
          <cell r="E1375" t="str">
            <v>FRAGASSI FRANCESCO</v>
          </cell>
          <cell r="F1375" t="str">
            <v>102110101</v>
          </cell>
          <cell r="G1375" t="str">
            <v>Collaborazioni tecnico gestionali (lavoro autonomo professionale e occasionale)</v>
          </cell>
          <cell r="H1375">
            <v>2019</v>
          </cell>
          <cell r="I1375">
            <v>92</v>
          </cell>
          <cell r="J1375">
            <v>43515</v>
          </cell>
          <cell r="K1375">
            <v>43510</v>
          </cell>
        </row>
        <row r="1376">
          <cell r="B1376">
            <v>1375</v>
          </cell>
          <cell r="C1376" t="str">
            <v>ESENTE BOLLO</v>
          </cell>
          <cell r="D1376" t="str">
            <v>R</v>
          </cell>
          <cell r="E1376" t="str">
            <v>BILANCIO UNIVERSITA' DEGLI STUDI DI BARI "ALDO MORO"</v>
          </cell>
          <cell r="F1376" t="str">
            <v>104010214</v>
          </cell>
          <cell r="G1376" t="str">
            <v>Irap su collaborazioni occasionali</v>
          </cell>
          <cell r="H1376">
            <v>2019</v>
          </cell>
          <cell r="I1376">
            <v>92</v>
          </cell>
          <cell r="J1376">
            <v>43515</v>
          </cell>
          <cell r="K1376">
            <v>43510</v>
          </cell>
        </row>
        <row r="1377">
          <cell r="B1377">
            <v>1376</v>
          </cell>
          <cell r="C1377" t="str">
            <v>ESENTE BOLLO</v>
          </cell>
          <cell r="D1377" t="str">
            <v>R</v>
          </cell>
          <cell r="E1377" t="str">
            <v>TAMBURRANO ROSSANA</v>
          </cell>
          <cell r="F1377" t="str">
            <v>102110101</v>
          </cell>
          <cell r="G1377" t="str">
            <v>Collaborazioni tecnico gestionali (lavoro autonomo professionale e occasionale)</v>
          </cell>
          <cell r="H1377">
            <v>2019</v>
          </cell>
          <cell r="I1377">
            <v>92</v>
          </cell>
          <cell r="J1377">
            <v>43515</v>
          </cell>
          <cell r="K1377">
            <v>43510</v>
          </cell>
        </row>
        <row r="1378">
          <cell r="B1378">
            <v>1377</v>
          </cell>
          <cell r="C1378" t="str">
            <v>ESENTE BOLLO</v>
          </cell>
          <cell r="D1378" t="str">
            <v>R</v>
          </cell>
          <cell r="E1378" t="str">
            <v>BILANCIO UNIVERSITA' DEGLI STUDI DI BARI "ALDO MORO"</v>
          </cell>
          <cell r="F1378" t="str">
            <v>104010214</v>
          </cell>
          <cell r="G1378" t="str">
            <v>Irap su collaborazioni occasionali</v>
          </cell>
          <cell r="H1378">
            <v>2019</v>
          </cell>
          <cell r="I1378">
            <v>92</v>
          </cell>
          <cell r="J1378">
            <v>43515</v>
          </cell>
          <cell r="K1378">
            <v>43510</v>
          </cell>
        </row>
        <row r="1379">
          <cell r="B1379">
            <v>1378</v>
          </cell>
          <cell r="C1379" t="str">
            <v>ESENTE BOLLO</v>
          </cell>
          <cell r="D1379" t="str">
            <v>R</v>
          </cell>
          <cell r="E1379" t="str">
            <v>VOLKSWAGEN LEASING GMBH</v>
          </cell>
          <cell r="F1379" t="str">
            <v>102200104</v>
          </cell>
          <cell r="G1379" t="str">
            <v>Altri costi n.a.c.</v>
          </cell>
          <cell r="H1379">
            <v>2019</v>
          </cell>
          <cell r="I1379">
            <v>91</v>
          </cell>
          <cell r="J1379">
            <v>43514</v>
          </cell>
          <cell r="K1379">
            <v>43510</v>
          </cell>
        </row>
        <row r="1380">
          <cell r="B1380">
            <v>1379</v>
          </cell>
          <cell r="C1380" t="str">
            <v>ESENTE BOLLO</v>
          </cell>
          <cell r="D1380" t="str">
            <v>C</v>
          </cell>
          <cell r="E1380" t="str">
            <v>CHIONNA FRANCESCA</v>
          </cell>
          <cell r="F1380" t="str">
            <v>102120102</v>
          </cell>
          <cell r="G1380" t="str">
            <v>Missioni personale docente e ricercatore</v>
          </cell>
          <cell r="H1380">
            <v>2019</v>
          </cell>
          <cell r="I1380">
            <v>112</v>
          </cell>
          <cell r="J1380">
            <v>43517</v>
          </cell>
          <cell r="K1380">
            <v>43510</v>
          </cell>
        </row>
        <row r="1381">
          <cell r="B1381">
            <v>1380</v>
          </cell>
          <cell r="C1381" t="str">
            <v>ESENTE BOLLO</v>
          </cell>
          <cell r="D1381" t="str">
            <v>R</v>
          </cell>
          <cell r="E1381" t="str">
            <v>SOL  S.P.A.</v>
          </cell>
          <cell r="F1381" t="str">
            <v>102050101</v>
          </cell>
          <cell r="G1381" t="str">
            <v>Materiale di consumo per laboratorio</v>
          </cell>
          <cell r="H1381">
            <v>2019</v>
          </cell>
          <cell r="I1381">
            <v>85</v>
          </cell>
          <cell r="J1381">
            <v>43511</v>
          </cell>
          <cell r="K1381">
            <v>43510</v>
          </cell>
        </row>
        <row r="1382">
          <cell r="B1382">
            <v>1381</v>
          </cell>
          <cell r="C1382" t="str">
            <v>ESENTE BOLLO</v>
          </cell>
          <cell r="D1382" t="str">
            <v>C</v>
          </cell>
          <cell r="E1382" t="str">
            <v xml:space="preserve">Direttore del Dipartimento di Lettere Lingue Arti </v>
          </cell>
          <cell r="F1382" t="str">
            <v>701010201</v>
          </cell>
          <cell r="G1382" t="str">
            <v>Anticipazione fondo economale</v>
          </cell>
          <cell r="H1382">
            <v>2019</v>
          </cell>
          <cell r="I1382">
            <v>112</v>
          </cell>
          <cell r="J1382">
            <v>43517</v>
          </cell>
          <cell r="K1382">
            <v>43510</v>
          </cell>
        </row>
        <row r="1383">
          <cell r="B1383">
            <v>1382</v>
          </cell>
          <cell r="C1383" t="str">
            <v>ESENTE BOLLO</v>
          </cell>
          <cell r="D1383" t="str">
            <v>R</v>
          </cell>
          <cell r="E1383" t="str">
            <v>SOL  S.P.A.</v>
          </cell>
          <cell r="F1383" t="str">
            <v>102050101</v>
          </cell>
          <cell r="G1383" t="str">
            <v>Materiale di consumo per laboratorio</v>
          </cell>
          <cell r="H1383">
            <v>2019</v>
          </cell>
          <cell r="I1383">
            <v>85</v>
          </cell>
          <cell r="J1383">
            <v>43511</v>
          </cell>
          <cell r="K1383">
            <v>43510</v>
          </cell>
        </row>
        <row r="1384">
          <cell r="B1384">
            <v>1383</v>
          </cell>
          <cell r="C1384" t="str">
            <v>ESENTE BOLLO</v>
          </cell>
          <cell r="D1384" t="str">
            <v>R</v>
          </cell>
          <cell r="E1384" t="str">
            <v>FORNITURE LABORATORIO S.R.L.</v>
          </cell>
          <cell r="F1384" t="str">
            <v>102050101</v>
          </cell>
          <cell r="G1384" t="str">
            <v>Materiale di consumo per laboratorio</v>
          </cell>
          <cell r="H1384">
            <v>2019</v>
          </cell>
          <cell r="I1384">
            <v>85</v>
          </cell>
          <cell r="J1384">
            <v>43511</v>
          </cell>
          <cell r="K1384">
            <v>43510</v>
          </cell>
        </row>
        <row r="1385">
          <cell r="B1385">
            <v>1384</v>
          </cell>
          <cell r="C1385" t="str">
            <v>ESENTE BOLLO</v>
          </cell>
          <cell r="D1385" t="str">
            <v>C</v>
          </cell>
          <cell r="E1385" t="str">
            <v>PREARO Massimo</v>
          </cell>
          <cell r="F1385" t="str">
            <v>101030102</v>
          </cell>
          <cell r="G1385" t="str">
            <v>Collaborazioni per attività strumentali alla ricerca (lavoro autonomo professionale e occasionale)</v>
          </cell>
          <cell r="H1385">
            <v>2019</v>
          </cell>
          <cell r="I1385">
            <v>114</v>
          </cell>
          <cell r="J1385">
            <v>43518</v>
          </cell>
          <cell r="K1385">
            <v>43510</v>
          </cell>
        </row>
        <row r="1386">
          <cell r="B1386">
            <v>1385</v>
          </cell>
          <cell r="C1386" t="str">
            <v>ESENTE BOLLO</v>
          </cell>
          <cell r="D1386" t="str">
            <v>C</v>
          </cell>
          <cell r="E1386" t="str">
            <v>BILANCIO UNIVERSITA' DEGLI STUDI DI BARI "ALDO MORO"</v>
          </cell>
          <cell r="F1386" t="str">
            <v>104010214</v>
          </cell>
          <cell r="G1386" t="str">
            <v>Irap su collaborazioni occasionali</v>
          </cell>
          <cell r="H1386">
            <v>2019</v>
          </cell>
          <cell r="I1386">
            <v>114</v>
          </cell>
          <cell r="J1386">
            <v>43518</v>
          </cell>
          <cell r="K1386">
            <v>43510</v>
          </cell>
        </row>
        <row r="1387">
          <cell r="B1387">
            <v>1386</v>
          </cell>
          <cell r="C1387" t="str">
            <v>ESENTE BOLLO</v>
          </cell>
          <cell r="D1387" t="str">
            <v>C</v>
          </cell>
          <cell r="E1387" t="str">
            <v>DEVINCENZO GIOVANNA</v>
          </cell>
          <cell r="F1387" t="str">
            <v>102120102</v>
          </cell>
          <cell r="G1387" t="str">
            <v>Missioni personale docente e ricercatore</v>
          </cell>
          <cell r="H1387">
            <v>2019</v>
          </cell>
          <cell r="I1387">
            <v>112</v>
          </cell>
          <cell r="J1387">
            <v>43517</v>
          </cell>
          <cell r="K1387">
            <v>43510</v>
          </cell>
        </row>
        <row r="1388">
          <cell r="B1388">
            <v>1387</v>
          </cell>
          <cell r="C1388" t="str">
            <v>ESENTE BOLLO</v>
          </cell>
          <cell r="D1388" t="str">
            <v>C</v>
          </cell>
          <cell r="E1388" t="str">
            <v>G4 VIGILANZA S.P.A.</v>
          </cell>
          <cell r="F1388" t="str">
            <v>102100107</v>
          </cell>
          <cell r="G1388" t="str">
            <v>Vigilanza</v>
          </cell>
          <cell r="H1388">
            <v>2019</v>
          </cell>
          <cell r="I1388">
            <v>91</v>
          </cell>
          <cell r="J1388">
            <v>43514</v>
          </cell>
          <cell r="K1388">
            <v>43510</v>
          </cell>
        </row>
        <row r="1389">
          <cell r="B1389">
            <v>1388</v>
          </cell>
          <cell r="C1389" t="str">
            <v>ESENTE BOLLO</v>
          </cell>
          <cell r="D1389" t="str">
            <v>C</v>
          </cell>
          <cell r="E1389" t="str">
            <v>G4 VIGILANZA S.P.A.</v>
          </cell>
          <cell r="F1389" t="str">
            <v>102100107</v>
          </cell>
          <cell r="G1389" t="str">
            <v>Vigilanza</v>
          </cell>
          <cell r="H1389">
            <v>2019</v>
          </cell>
          <cell r="I1389">
            <v>91</v>
          </cell>
          <cell r="J1389">
            <v>43514</v>
          </cell>
          <cell r="K1389">
            <v>43510</v>
          </cell>
        </row>
        <row r="1390">
          <cell r="B1390">
            <v>1389</v>
          </cell>
          <cell r="C1390" t="str">
            <v>ESENTE BOLLO</v>
          </cell>
          <cell r="D1390" t="str">
            <v>R</v>
          </cell>
          <cell r="E1390" t="str">
            <v>LIBRERIA P. TOMBOLINI DI SARTORI TOMBOLINI E VINCENZO ORIETI e C. s.a.s.</v>
          </cell>
          <cell r="F1390" t="str">
            <v>402040101</v>
          </cell>
          <cell r="G1390" t="str">
            <v>Materiale bibliografico</v>
          </cell>
          <cell r="H1390">
            <v>2019</v>
          </cell>
          <cell r="I1390">
            <v>93</v>
          </cell>
          <cell r="J1390">
            <v>43515</v>
          </cell>
          <cell r="K1390">
            <v>43510</v>
          </cell>
        </row>
        <row r="1391">
          <cell r="B1391">
            <v>1390</v>
          </cell>
          <cell r="C1391" t="str">
            <v>ESENTE BOLLO</v>
          </cell>
          <cell r="D1391" t="str">
            <v>R</v>
          </cell>
          <cell r="E1391" t="str">
            <v>CELDES - S.R.L.-</v>
          </cell>
          <cell r="F1391" t="str">
            <v>402040101</v>
          </cell>
          <cell r="G1391" t="str">
            <v>Materiale bibliografico</v>
          </cell>
          <cell r="H1391">
            <v>2019</v>
          </cell>
          <cell r="I1391">
            <v>93</v>
          </cell>
          <cell r="J1391">
            <v>43515</v>
          </cell>
          <cell r="K1391">
            <v>43510</v>
          </cell>
        </row>
        <row r="1392">
          <cell r="B1392">
            <v>1391</v>
          </cell>
          <cell r="C1392" t="str">
            <v>ESENTE BOLLO</v>
          </cell>
          <cell r="D1392" t="str">
            <v>C</v>
          </cell>
          <cell r="E1392" t="str">
            <v>VERONICO CHIARA</v>
          </cell>
          <cell r="F1392" t="str">
            <v>101030102</v>
          </cell>
          <cell r="G1392" t="str">
            <v>Collaborazioni per attività strumentali alla ricerca (lavoro autonomo professionale e occasionale)</v>
          </cell>
          <cell r="H1392">
            <v>2019</v>
          </cell>
          <cell r="I1392">
            <v>114</v>
          </cell>
          <cell r="J1392">
            <v>43518</v>
          </cell>
          <cell r="K1392">
            <v>43510</v>
          </cell>
        </row>
        <row r="1393">
          <cell r="B1393">
            <v>1392</v>
          </cell>
          <cell r="C1393" t="str">
            <v>ESENTE BOLLO</v>
          </cell>
          <cell r="D1393" t="str">
            <v>C</v>
          </cell>
          <cell r="E1393" t="str">
            <v>BILANCIO UNIVERSITA' DEGLI STUDI DI BARI "ALDO MORO"</v>
          </cell>
          <cell r="F1393" t="str">
            <v>104010214</v>
          </cell>
          <cell r="G1393" t="str">
            <v>Irap su collaborazioni occasionali</v>
          </cell>
          <cell r="H1393">
            <v>2019</v>
          </cell>
          <cell r="I1393">
            <v>114</v>
          </cell>
          <cell r="J1393">
            <v>43518</v>
          </cell>
          <cell r="K1393">
            <v>43510</v>
          </cell>
        </row>
        <row r="1394">
          <cell r="B1394">
            <v>1393</v>
          </cell>
          <cell r="C1394" t="str">
            <v>ESENTE BOLLO</v>
          </cell>
          <cell r="D1394" t="str">
            <v>C</v>
          </cell>
          <cell r="E1394" t="str">
            <v>GASPARRINI Lorenzo</v>
          </cell>
          <cell r="F1394" t="str">
            <v>101030102</v>
          </cell>
          <cell r="G1394" t="str">
            <v>Collaborazioni per attività strumentali alla ricerca (lavoro autonomo professionale e occasionale)</v>
          </cell>
          <cell r="H1394">
            <v>2019</v>
          </cell>
          <cell r="I1394">
            <v>114</v>
          </cell>
          <cell r="J1394">
            <v>43518</v>
          </cell>
          <cell r="K1394">
            <v>43510</v>
          </cell>
        </row>
        <row r="1395">
          <cell r="B1395">
            <v>1394</v>
          </cell>
          <cell r="C1395" t="str">
            <v>ESENTE BOLLO</v>
          </cell>
          <cell r="D1395" t="str">
            <v>C</v>
          </cell>
          <cell r="E1395" t="str">
            <v>BILANCIO UNIVERSITA' DEGLI STUDI DI BARI "ALDO MORO"</v>
          </cell>
          <cell r="F1395" t="str">
            <v>104010214</v>
          </cell>
          <cell r="G1395" t="str">
            <v>Irap su collaborazioni occasionali</v>
          </cell>
          <cell r="H1395">
            <v>2019</v>
          </cell>
          <cell r="I1395">
            <v>114</v>
          </cell>
          <cell r="J1395">
            <v>43518</v>
          </cell>
          <cell r="K1395">
            <v>43510</v>
          </cell>
        </row>
        <row r="1396">
          <cell r="B1396">
            <v>1395</v>
          </cell>
          <cell r="C1396" t="str">
            <v>ESENTE BOLLO</v>
          </cell>
          <cell r="D1396" t="str">
            <v>C</v>
          </cell>
          <cell r="E1396" t="str">
            <v>GASPAROTTI Romano</v>
          </cell>
          <cell r="F1396" t="str">
            <v>101030102</v>
          </cell>
          <cell r="G1396" t="str">
            <v>Collaborazioni per attività strumentali alla ricerca (lavoro autonomo professionale e occasionale)</v>
          </cell>
          <cell r="H1396">
            <v>2019</v>
          </cell>
          <cell r="I1396">
            <v>114</v>
          </cell>
          <cell r="J1396">
            <v>43518</v>
          </cell>
          <cell r="K1396">
            <v>43510</v>
          </cell>
        </row>
        <row r="1397">
          <cell r="B1397">
            <v>1396</v>
          </cell>
          <cell r="C1397" t="str">
            <v>ESENTE BOLLO</v>
          </cell>
          <cell r="D1397" t="str">
            <v>C</v>
          </cell>
          <cell r="E1397" t="str">
            <v>BILANCIO UNIVERSITA' DEGLI STUDI DI BARI "ALDO MORO"</v>
          </cell>
          <cell r="F1397" t="str">
            <v>104010214</v>
          </cell>
          <cell r="G1397" t="str">
            <v>Irap su collaborazioni occasionali</v>
          </cell>
          <cell r="H1397">
            <v>2019</v>
          </cell>
          <cell r="I1397">
            <v>114</v>
          </cell>
          <cell r="J1397">
            <v>43518</v>
          </cell>
          <cell r="K1397">
            <v>43510</v>
          </cell>
        </row>
        <row r="1398">
          <cell r="B1398">
            <v>1397</v>
          </cell>
          <cell r="C1398" t="str">
            <v>ESENTE BOLLO</v>
          </cell>
          <cell r="D1398" t="str">
            <v>C</v>
          </cell>
          <cell r="E1398" t="str">
            <v>COIN Francesca</v>
          </cell>
          <cell r="F1398" t="str">
            <v>101030102</v>
          </cell>
          <cell r="G1398" t="str">
            <v>Collaborazioni per attività strumentali alla ricerca (lavoro autonomo professionale e occasionale)</v>
          </cell>
          <cell r="H1398">
            <v>2019</v>
          </cell>
          <cell r="I1398">
            <v>114</v>
          </cell>
          <cell r="J1398">
            <v>43518</v>
          </cell>
          <cell r="K1398">
            <v>43510</v>
          </cell>
        </row>
        <row r="1399">
          <cell r="B1399">
            <v>1398</v>
          </cell>
          <cell r="C1399" t="str">
            <v>ESENTE BOLLO</v>
          </cell>
          <cell r="D1399" t="str">
            <v>C</v>
          </cell>
          <cell r="E1399" t="str">
            <v>BILANCIO UNIVERSITA' DEGLI STUDI DI BARI "ALDO MORO"</v>
          </cell>
          <cell r="F1399" t="str">
            <v>104010214</v>
          </cell>
          <cell r="G1399" t="str">
            <v>Irap su collaborazioni occasionali</v>
          </cell>
          <cell r="H1399">
            <v>2019</v>
          </cell>
          <cell r="I1399">
            <v>114</v>
          </cell>
          <cell r="J1399">
            <v>43518</v>
          </cell>
          <cell r="K1399">
            <v>43510</v>
          </cell>
        </row>
        <row r="1400">
          <cell r="B1400">
            <v>1399</v>
          </cell>
          <cell r="C1400" t="str">
            <v>ESENTE BOLLO</v>
          </cell>
          <cell r="D1400" t="str">
            <v>C</v>
          </cell>
          <cell r="E1400" t="str">
            <v>G4 VIGILANZA S.P.A.</v>
          </cell>
          <cell r="F1400" t="str">
            <v>102100107</v>
          </cell>
          <cell r="G1400" t="str">
            <v>Vigilanza</v>
          </cell>
          <cell r="H1400">
            <v>2019</v>
          </cell>
          <cell r="I1400">
            <v>91</v>
          </cell>
          <cell r="J1400">
            <v>43514</v>
          </cell>
          <cell r="K1400">
            <v>43510</v>
          </cell>
        </row>
        <row r="1401">
          <cell r="B1401">
            <v>1400</v>
          </cell>
          <cell r="C1401" t="str">
            <v>ESENTE BOLLO</v>
          </cell>
          <cell r="D1401" t="str">
            <v>C</v>
          </cell>
          <cell r="E1401" t="str">
            <v>BURGIO Giuseppe</v>
          </cell>
          <cell r="F1401" t="str">
            <v>101030102</v>
          </cell>
          <cell r="G1401" t="str">
            <v>Collaborazioni per attività strumentali alla ricerca (lavoro autonomo professionale e occasionale)</v>
          </cell>
          <cell r="H1401">
            <v>2019</v>
          </cell>
          <cell r="I1401">
            <v>114</v>
          </cell>
          <cell r="J1401">
            <v>43518</v>
          </cell>
          <cell r="K1401">
            <v>43510</v>
          </cell>
        </row>
        <row r="1402">
          <cell r="B1402">
            <v>1401</v>
          </cell>
          <cell r="C1402" t="str">
            <v>ESENTE BOLLO</v>
          </cell>
          <cell r="D1402" t="str">
            <v>C</v>
          </cell>
          <cell r="E1402" t="str">
            <v>BILANCIO UNIVERSITA' DEGLI STUDI DI BARI "ALDO MORO"</v>
          </cell>
          <cell r="F1402" t="str">
            <v>104010214</v>
          </cell>
          <cell r="G1402" t="str">
            <v>Irap su collaborazioni occasionali</v>
          </cell>
          <cell r="H1402">
            <v>2019</v>
          </cell>
          <cell r="I1402">
            <v>114</v>
          </cell>
          <cell r="J1402">
            <v>43518</v>
          </cell>
          <cell r="K1402">
            <v>43510</v>
          </cell>
        </row>
        <row r="1403">
          <cell r="B1403">
            <v>1402</v>
          </cell>
          <cell r="C1403" t="str">
            <v>ESENTE BOLLO</v>
          </cell>
          <cell r="D1403" t="str">
            <v>R</v>
          </cell>
          <cell r="E1403" t="str">
            <v>CELDES - S.R.L.-</v>
          </cell>
          <cell r="F1403" t="str">
            <v>402040101</v>
          </cell>
          <cell r="G1403" t="str">
            <v>Materiale bibliografico</v>
          </cell>
          <cell r="H1403">
            <v>2019</v>
          </cell>
          <cell r="I1403">
            <v>93</v>
          </cell>
          <cell r="J1403">
            <v>43515</v>
          </cell>
          <cell r="K1403">
            <v>43510</v>
          </cell>
        </row>
        <row r="1404">
          <cell r="B1404">
            <v>1403</v>
          </cell>
          <cell r="C1404" t="str">
            <v>ESENTE BOLLO</v>
          </cell>
          <cell r="D1404" t="str">
            <v>R</v>
          </cell>
          <cell r="E1404" t="str">
            <v>TAVANI Angela Patrizia</v>
          </cell>
          <cell r="F1404" t="str">
            <v>102200104</v>
          </cell>
          <cell r="G1404" t="str">
            <v>Altri costi n.a.c.</v>
          </cell>
          <cell r="H1404">
            <v>2019</v>
          </cell>
          <cell r="I1404">
            <v>86</v>
          </cell>
          <cell r="J1404">
            <v>43511</v>
          </cell>
          <cell r="K1404">
            <v>43510</v>
          </cell>
        </row>
        <row r="1405">
          <cell r="B1405">
            <v>1404</v>
          </cell>
          <cell r="C1405" t="str">
            <v>ESENTE BOLLO</v>
          </cell>
          <cell r="D1405" t="str">
            <v>R</v>
          </cell>
          <cell r="E1405" t="str">
            <v>BIO-RAD LABORATORIES S.R.L.</v>
          </cell>
          <cell r="F1405" t="str">
            <v>102050101</v>
          </cell>
          <cell r="G1405" t="str">
            <v>Materiale di consumo per laboratorio</v>
          </cell>
          <cell r="H1405">
            <v>2019</v>
          </cell>
          <cell r="I1405">
            <v>130</v>
          </cell>
          <cell r="J1405">
            <v>43521</v>
          </cell>
          <cell r="K1405">
            <v>43510</v>
          </cell>
        </row>
        <row r="1406">
          <cell r="B1406">
            <v>1405</v>
          </cell>
          <cell r="C1406" t="str">
            <v>ESENTE BOLLO</v>
          </cell>
          <cell r="D1406" t="str">
            <v>C</v>
          </cell>
          <cell r="E1406" t="str">
            <v>CARTOLERIA FAVIA S.R.L.</v>
          </cell>
          <cell r="F1406" t="str">
            <v>102160102</v>
          </cell>
          <cell r="G1406" t="str">
            <v>Cancelleria</v>
          </cell>
          <cell r="H1406">
            <v>2019</v>
          </cell>
          <cell r="I1406">
            <v>93</v>
          </cell>
          <cell r="J1406">
            <v>43515</v>
          </cell>
          <cell r="K1406">
            <v>43510</v>
          </cell>
        </row>
        <row r="1407">
          <cell r="B1407">
            <v>1406</v>
          </cell>
          <cell r="C1407" t="str">
            <v>ESENTE BOLLO</v>
          </cell>
          <cell r="D1407" t="str">
            <v>R</v>
          </cell>
          <cell r="E1407" t="str">
            <v>DIACRON INTERNATIONAL S.R.L.</v>
          </cell>
          <cell r="F1407" t="str">
            <v>102050101</v>
          </cell>
          <cell r="G1407" t="str">
            <v>Materiale di consumo per laboratorio</v>
          </cell>
          <cell r="H1407">
            <v>2019</v>
          </cell>
          <cell r="I1407">
            <v>130</v>
          </cell>
          <cell r="J1407">
            <v>43521</v>
          </cell>
          <cell r="K1407">
            <v>43510</v>
          </cell>
        </row>
        <row r="1408">
          <cell r="B1408">
            <v>1407</v>
          </cell>
          <cell r="C1408" t="str">
            <v>ESENTE BOLLO</v>
          </cell>
          <cell r="D1408" t="str">
            <v>R</v>
          </cell>
          <cell r="E1408" t="str">
            <v>S.I.A.L.   S.R.L.</v>
          </cell>
          <cell r="F1408" t="str">
            <v>102050101</v>
          </cell>
          <cell r="G1408" t="str">
            <v>Materiale di consumo per laboratorio</v>
          </cell>
          <cell r="H1408">
            <v>2019</v>
          </cell>
          <cell r="I1408">
            <v>130</v>
          </cell>
          <cell r="J1408">
            <v>43521</v>
          </cell>
          <cell r="K1408">
            <v>43510</v>
          </cell>
        </row>
        <row r="1409">
          <cell r="B1409">
            <v>1408</v>
          </cell>
          <cell r="C1409" t="str">
            <v>ESENTE BOLLO</v>
          </cell>
          <cell r="D1409" t="str">
            <v>R</v>
          </cell>
          <cell r="E1409" t="str">
            <v>PROT.IT SRL</v>
          </cell>
          <cell r="F1409" t="str">
            <v>102140102</v>
          </cell>
          <cell r="G1409" t="str">
            <v>Smaltimento rifiuti nocivi</v>
          </cell>
          <cell r="H1409">
            <v>2019</v>
          </cell>
          <cell r="I1409">
            <v>130</v>
          </cell>
          <cell r="J1409">
            <v>43521</v>
          </cell>
          <cell r="K1409">
            <v>43510</v>
          </cell>
        </row>
        <row r="1410">
          <cell r="B1410">
            <v>1409</v>
          </cell>
          <cell r="C1410" t="str">
            <v>ESENTE BOLLO</v>
          </cell>
          <cell r="D1410" t="str">
            <v>R</v>
          </cell>
          <cell r="E1410" t="str">
            <v>BIO-RAD LABORATORIES S.R.L.</v>
          </cell>
          <cell r="F1410" t="str">
            <v>102050101</v>
          </cell>
          <cell r="G1410" t="str">
            <v>Materiale di consumo per laboratorio</v>
          </cell>
          <cell r="H1410">
            <v>2019</v>
          </cell>
          <cell r="I1410">
            <v>130</v>
          </cell>
          <cell r="J1410">
            <v>43521</v>
          </cell>
          <cell r="K1410">
            <v>43510</v>
          </cell>
        </row>
        <row r="1411">
          <cell r="B1411">
            <v>1410</v>
          </cell>
          <cell r="C1411" t="str">
            <v>ESENTE BOLLO</v>
          </cell>
          <cell r="D1411" t="str">
            <v>R</v>
          </cell>
          <cell r="E1411" t="str">
            <v>LIFE TECHNOLOGIES ITALIA (FIL. LIFE TECHNOLOGIES EUROPE BV)</v>
          </cell>
          <cell r="F1411" t="str">
            <v>102050101</v>
          </cell>
          <cell r="G1411" t="str">
            <v>Materiale di consumo per laboratorio</v>
          </cell>
          <cell r="H1411">
            <v>2019</v>
          </cell>
          <cell r="I1411">
            <v>130</v>
          </cell>
          <cell r="J1411">
            <v>43521</v>
          </cell>
          <cell r="K1411">
            <v>43510</v>
          </cell>
        </row>
        <row r="1412">
          <cell r="B1412">
            <v>1411</v>
          </cell>
          <cell r="C1412" t="str">
            <v>ESENTE BOLLO</v>
          </cell>
          <cell r="D1412" t="str">
            <v>R</v>
          </cell>
          <cell r="E1412" t="str">
            <v>LIBRERIA SCIENTIFICA di RAGNI SUSANNA</v>
          </cell>
          <cell r="F1412" t="str">
            <v>402040101</v>
          </cell>
          <cell r="G1412" t="str">
            <v>Materiale bibliografico</v>
          </cell>
          <cell r="H1412">
            <v>2019</v>
          </cell>
          <cell r="I1412">
            <v>108</v>
          </cell>
          <cell r="J1412">
            <v>43517</v>
          </cell>
          <cell r="K1412">
            <v>43510</v>
          </cell>
        </row>
        <row r="1413">
          <cell r="B1413">
            <v>1412</v>
          </cell>
          <cell r="C1413" t="str">
            <v>ESENTE BOLLO</v>
          </cell>
          <cell r="D1413" t="str">
            <v>R</v>
          </cell>
          <cell r="E1413" t="str">
            <v>BIO-RAD LABORATORIES S.R.L.</v>
          </cell>
          <cell r="F1413" t="str">
            <v>102050101</v>
          </cell>
          <cell r="G1413" t="str">
            <v>Materiale di consumo per laboratorio</v>
          </cell>
          <cell r="H1413">
            <v>2019</v>
          </cell>
          <cell r="I1413">
            <v>130</v>
          </cell>
          <cell r="J1413">
            <v>43521</v>
          </cell>
          <cell r="K1413">
            <v>43510</v>
          </cell>
        </row>
        <row r="1414">
          <cell r="B1414">
            <v>1413</v>
          </cell>
          <cell r="C1414" t="str">
            <v>ESENTE BOLLO</v>
          </cell>
          <cell r="D1414" t="str">
            <v>R</v>
          </cell>
          <cell r="E1414" t="str">
            <v>S.I.A.L.   S.R.L.</v>
          </cell>
          <cell r="F1414" t="str">
            <v>102050101</v>
          </cell>
          <cell r="G1414" t="str">
            <v>Materiale di consumo per laboratorio</v>
          </cell>
          <cell r="H1414">
            <v>2019</v>
          </cell>
          <cell r="I1414">
            <v>130</v>
          </cell>
          <cell r="J1414">
            <v>43521</v>
          </cell>
          <cell r="K1414">
            <v>43510</v>
          </cell>
        </row>
        <row r="1415">
          <cell r="B1415">
            <v>1414</v>
          </cell>
          <cell r="C1415" t="str">
            <v>ESENTE BOLLO</v>
          </cell>
          <cell r="D1415" t="str">
            <v>R</v>
          </cell>
          <cell r="E1415" t="str">
            <v>MEDICAL BOOKS S.N.C. DI S. PETRUZZELLI</v>
          </cell>
          <cell r="F1415" t="str">
            <v>402040101</v>
          </cell>
          <cell r="G1415" t="str">
            <v>Materiale bibliografico</v>
          </cell>
          <cell r="H1415">
            <v>2019</v>
          </cell>
          <cell r="I1415">
            <v>130</v>
          </cell>
          <cell r="J1415">
            <v>43521</v>
          </cell>
          <cell r="K1415">
            <v>43510</v>
          </cell>
        </row>
        <row r="1416">
          <cell r="B1416">
            <v>1415</v>
          </cell>
          <cell r="C1416" t="str">
            <v>ESENTE BOLLO</v>
          </cell>
          <cell r="D1416" t="str">
            <v>R</v>
          </cell>
          <cell r="E1416" t="str">
            <v>COMPULAB S.R.L.</v>
          </cell>
          <cell r="F1416" t="str">
            <v>402070102</v>
          </cell>
          <cell r="G1416" t="str">
            <v>Attrezzature informatiche ed elettroniche</v>
          </cell>
          <cell r="H1416">
            <v>2019</v>
          </cell>
          <cell r="I1416">
            <v>130</v>
          </cell>
          <cell r="J1416">
            <v>43521</v>
          </cell>
          <cell r="K1416">
            <v>43510</v>
          </cell>
        </row>
        <row r="1417">
          <cell r="B1417">
            <v>1416</v>
          </cell>
          <cell r="C1417" t="str">
            <v>ESENTE BOLLO</v>
          </cell>
          <cell r="D1417" t="str">
            <v>R</v>
          </cell>
          <cell r="E1417" t="str">
            <v>S.I.A.L.   S.R.L.</v>
          </cell>
          <cell r="F1417" t="str">
            <v>102050101</v>
          </cell>
          <cell r="G1417" t="str">
            <v>Materiale di consumo per laboratorio</v>
          </cell>
          <cell r="H1417">
            <v>2019</v>
          </cell>
          <cell r="I1417">
            <v>130</v>
          </cell>
          <cell r="J1417">
            <v>43521</v>
          </cell>
          <cell r="K1417">
            <v>43510</v>
          </cell>
        </row>
        <row r="1418">
          <cell r="B1418">
            <v>1417</v>
          </cell>
          <cell r="C1418" t="str">
            <v>ESENTE BOLLO</v>
          </cell>
          <cell r="D1418" t="str">
            <v>R</v>
          </cell>
          <cell r="E1418" t="str">
            <v>GIROINBUS  SRLS</v>
          </cell>
          <cell r="F1418" t="str">
            <v>102180102</v>
          </cell>
          <cell r="G1418" t="str">
            <v>Noleggi e spese accessorie</v>
          </cell>
          <cell r="H1418">
            <v>2019</v>
          </cell>
          <cell r="I1418">
            <v>130</v>
          </cell>
          <cell r="J1418">
            <v>43521</v>
          </cell>
          <cell r="K1418">
            <v>43510</v>
          </cell>
        </row>
        <row r="1419">
          <cell r="B1419">
            <v>1418</v>
          </cell>
          <cell r="C1419" t="str">
            <v>ESENTE BOLLO</v>
          </cell>
          <cell r="D1419" t="str">
            <v>R</v>
          </cell>
          <cell r="E1419" t="str">
            <v>COLANGELO GIUSEPPE</v>
          </cell>
          <cell r="F1419" t="str">
            <v>102120102</v>
          </cell>
          <cell r="G1419" t="str">
            <v>Missioni personale docente e ricercatore</v>
          </cell>
          <cell r="H1419">
            <v>2019</v>
          </cell>
          <cell r="I1419">
            <v>85</v>
          </cell>
          <cell r="J1419">
            <v>43511</v>
          </cell>
          <cell r="K1419">
            <v>43510</v>
          </cell>
        </row>
        <row r="1420">
          <cell r="B1420">
            <v>1419</v>
          </cell>
          <cell r="C1420" t="str">
            <v>ESENTE BOLLO</v>
          </cell>
          <cell r="D1420" t="str">
            <v>R</v>
          </cell>
          <cell r="E1420" t="str">
            <v>LGC STANDARDS - S.R.L. -</v>
          </cell>
          <cell r="F1420" t="str">
            <v>102050101</v>
          </cell>
          <cell r="G1420" t="str">
            <v>Materiale di consumo per laboratorio</v>
          </cell>
          <cell r="H1420">
            <v>2019</v>
          </cell>
          <cell r="I1420">
            <v>130</v>
          </cell>
          <cell r="J1420">
            <v>43521</v>
          </cell>
          <cell r="K1420">
            <v>43510</v>
          </cell>
        </row>
        <row r="1421">
          <cell r="B1421">
            <v>1420</v>
          </cell>
          <cell r="C1421" t="str">
            <v>ESENTE BOLLO</v>
          </cell>
          <cell r="D1421" t="str">
            <v>R</v>
          </cell>
          <cell r="E1421" t="str">
            <v>LIBRERIA SCIENTIFICA di RAGNI SUSANNA</v>
          </cell>
          <cell r="F1421" t="str">
            <v>402040101</v>
          </cell>
          <cell r="G1421" t="str">
            <v>Materiale bibliografico</v>
          </cell>
          <cell r="H1421">
            <v>2019</v>
          </cell>
          <cell r="I1421">
            <v>108</v>
          </cell>
          <cell r="J1421">
            <v>43517</v>
          </cell>
          <cell r="K1421">
            <v>43510</v>
          </cell>
        </row>
        <row r="1422">
          <cell r="B1422">
            <v>1421</v>
          </cell>
          <cell r="C1422" t="str">
            <v>ESENTE BOLLO</v>
          </cell>
          <cell r="D1422" t="str">
            <v>R</v>
          </cell>
          <cell r="E1422" t="str">
            <v>LIBRERIA SCIENTIFICA di RAGNI SUSANNA</v>
          </cell>
          <cell r="F1422" t="str">
            <v>402040101</v>
          </cell>
          <cell r="G1422" t="str">
            <v>Materiale bibliografico</v>
          </cell>
          <cell r="H1422">
            <v>2019</v>
          </cell>
          <cell r="I1422">
            <v>108</v>
          </cell>
          <cell r="J1422">
            <v>43517</v>
          </cell>
          <cell r="K1422">
            <v>43510</v>
          </cell>
        </row>
        <row r="1423">
          <cell r="B1423">
            <v>1422</v>
          </cell>
          <cell r="C1423" t="str">
            <v>ESENTE BOLLO</v>
          </cell>
          <cell r="D1423" t="str">
            <v>R</v>
          </cell>
          <cell r="E1423" t="str">
            <v>LIBRERIA SCIENTIFICA di RAGNI SUSANNA</v>
          </cell>
          <cell r="F1423" t="str">
            <v>402040101</v>
          </cell>
          <cell r="G1423" t="str">
            <v>Materiale bibliografico</v>
          </cell>
          <cell r="H1423">
            <v>2019</v>
          </cell>
          <cell r="I1423">
            <v>108</v>
          </cell>
          <cell r="J1423">
            <v>43517</v>
          </cell>
          <cell r="K1423">
            <v>43510</v>
          </cell>
        </row>
        <row r="1424">
          <cell r="B1424">
            <v>1423</v>
          </cell>
          <cell r="C1424" t="str">
            <v>ESENTE BOLLO</v>
          </cell>
          <cell r="D1424" t="str">
            <v>C</v>
          </cell>
          <cell r="E1424" t="str">
            <v>PASCUZZI Simone</v>
          </cell>
          <cell r="F1424" t="str">
            <v>102120102</v>
          </cell>
          <cell r="G1424" t="str">
            <v>Missioni personale docente e ricercatore</v>
          </cell>
          <cell r="H1424">
            <v>2019</v>
          </cell>
          <cell r="I1424">
            <v>115</v>
          </cell>
          <cell r="J1424">
            <v>43518</v>
          </cell>
          <cell r="K1424">
            <v>43510</v>
          </cell>
        </row>
        <row r="1425">
          <cell r="B1425">
            <v>1424</v>
          </cell>
          <cell r="C1425" t="str">
            <v>ESENTE BOLLO</v>
          </cell>
          <cell r="D1425" t="str">
            <v>C</v>
          </cell>
          <cell r="E1425" t="str">
            <v>SCHETTINI Evelia</v>
          </cell>
          <cell r="F1425" t="str">
            <v>102120102</v>
          </cell>
          <cell r="G1425" t="str">
            <v>Missioni personale docente e ricercatore</v>
          </cell>
          <cell r="H1425">
            <v>2019</v>
          </cell>
          <cell r="I1425">
            <v>115</v>
          </cell>
          <cell r="J1425">
            <v>43518</v>
          </cell>
          <cell r="K1425">
            <v>43510</v>
          </cell>
        </row>
        <row r="1426">
          <cell r="B1426">
            <v>1425</v>
          </cell>
          <cell r="C1426" t="str">
            <v>ESENTE BOLLO</v>
          </cell>
          <cell r="D1426" t="str">
            <v>C</v>
          </cell>
          <cell r="E1426" t="str">
            <v>VOX Giuliano</v>
          </cell>
          <cell r="F1426" t="str">
            <v>102120102</v>
          </cell>
          <cell r="G1426" t="str">
            <v>Missioni personale docente e ricercatore</v>
          </cell>
          <cell r="H1426">
            <v>2019</v>
          </cell>
          <cell r="I1426">
            <v>115</v>
          </cell>
          <cell r="J1426">
            <v>43518</v>
          </cell>
          <cell r="K1426">
            <v>43510</v>
          </cell>
        </row>
        <row r="1427">
          <cell r="B1427">
            <v>1426</v>
          </cell>
          <cell r="C1427" t="str">
            <v>ESENTE BOLLO</v>
          </cell>
          <cell r="D1427" t="str">
            <v>C</v>
          </cell>
          <cell r="E1427" t="str">
            <v>SANTORO Francesco</v>
          </cell>
          <cell r="F1427" t="str">
            <v>102120102</v>
          </cell>
          <cell r="G1427" t="str">
            <v>Missioni personale docente e ricercatore</v>
          </cell>
          <cell r="H1427">
            <v>2019</v>
          </cell>
          <cell r="I1427">
            <v>115</v>
          </cell>
          <cell r="J1427">
            <v>43518</v>
          </cell>
          <cell r="K1427">
            <v>43510</v>
          </cell>
        </row>
        <row r="1428">
          <cell r="B1428">
            <v>1427</v>
          </cell>
          <cell r="C1428" t="str">
            <v>ESENTE BOLLO</v>
          </cell>
          <cell r="D1428" t="str">
            <v>C</v>
          </cell>
          <cell r="E1428" t="str">
            <v>SANESI Giovanni</v>
          </cell>
          <cell r="F1428" t="str">
            <v>102120102</v>
          </cell>
          <cell r="G1428" t="str">
            <v>Missioni personale docente e ricercatore</v>
          </cell>
          <cell r="H1428">
            <v>2019</v>
          </cell>
          <cell r="I1428">
            <v>115</v>
          </cell>
          <cell r="J1428">
            <v>43518</v>
          </cell>
          <cell r="K1428">
            <v>43510</v>
          </cell>
        </row>
        <row r="1429">
          <cell r="B1429">
            <v>1428</v>
          </cell>
          <cell r="C1429" t="str">
            <v>ESENTE BOLLO</v>
          </cell>
          <cell r="D1429" t="str">
            <v>C</v>
          </cell>
          <cell r="E1429" t="str">
            <v>BILANCIO UNIVERSITA' DEGLI STUDI DI BARI "ALDO MORO"</v>
          </cell>
          <cell r="F1429" t="str">
            <v>102120102</v>
          </cell>
          <cell r="G1429" t="str">
            <v>Missioni personale docente e ricercatore</v>
          </cell>
          <cell r="H1429">
            <v>2019</v>
          </cell>
          <cell r="I1429">
            <v>115</v>
          </cell>
          <cell r="J1429">
            <v>43518</v>
          </cell>
          <cell r="K1429">
            <v>43510</v>
          </cell>
        </row>
        <row r="1430">
          <cell r="B1430">
            <v>1429</v>
          </cell>
          <cell r="C1430" t="str">
            <v>ESENTE BOLLO</v>
          </cell>
          <cell r="D1430" t="str">
            <v>C</v>
          </cell>
          <cell r="E1430" t="str">
            <v>BILANCIO UNIVERSITA' DEGLI STUDI DI BARI "ALDO MORO"</v>
          </cell>
          <cell r="F1430" t="str">
            <v>104010215</v>
          </cell>
          <cell r="G1430" t="str">
            <v>Irap su missioni personale interno ed esterno</v>
          </cell>
          <cell r="H1430">
            <v>2019</v>
          </cell>
          <cell r="I1430">
            <v>115</v>
          </cell>
          <cell r="J1430">
            <v>43518</v>
          </cell>
          <cell r="K1430">
            <v>43510</v>
          </cell>
        </row>
        <row r="1431">
          <cell r="B1431">
            <v>1430</v>
          </cell>
          <cell r="C1431" t="str">
            <v>ESENTE BOLLO</v>
          </cell>
          <cell r="D1431" t="str">
            <v>R</v>
          </cell>
          <cell r="E1431" t="str">
            <v>LIBRERIA SCIENTIFICA di RAGNI SUSANNA</v>
          </cell>
          <cell r="F1431" t="str">
            <v>402040101</v>
          </cell>
          <cell r="G1431" t="str">
            <v>Materiale bibliografico</v>
          </cell>
          <cell r="H1431">
            <v>2019</v>
          </cell>
          <cell r="I1431">
            <v>108</v>
          </cell>
          <cell r="J1431">
            <v>43517</v>
          </cell>
          <cell r="K1431">
            <v>43510</v>
          </cell>
        </row>
        <row r="1432">
          <cell r="B1432">
            <v>1431</v>
          </cell>
          <cell r="C1432" t="str">
            <v>ESENTE BOLLO</v>
          </cell>
          <cell r="D1432" t="str">
            <v>R</v>
          </cell>
          <cell r="E1432" t="str">
            <v>LIBRERIA SCIENTIFICA di RAGNI SUSANNA</v>
          </cell>
          <cell r="F1432" t="str">
            <v>402040101</v>
          </cell>
          <cell r="G1432" t="str">
            <v>Materiale bibliografico</v>
          </cell>
          <cell r="H1432">
            <v>2019</v>
          </cell>
          <cell r="I1432">
            <v>108</v>
          </cell>
          <cell r="J1432">
            <v>43517</v>
          </cell>
          <cell r="K1432">
            <v>43510</v>
          </cell>
        </row>
        <row r="1433">
          <cell r="B1433">
            <v>1432</v>
          </cell>
          <cell r="C1433" t="str">
            <v>ESENTE BOLLO</v>
          </cell>
          <cell r="D1433" t="str">
            <v>C</v>
          </cell>
          <cell r="E1433" t="str">
            <v>SPANO GIUSEPPINA</v>
          </cell>
          <cell r="F1433" t="str">
            <v>102120102</v>
          </cell>
          <cell r="G1433" t="str">
            <v>Missioni personale docente e ricercatore</v>
          </cell>
          <cell r="H1433">
            <v>2019</v>
          </cell>
          <cell r="I1433">
            <v>115</v>
          </cell>
          <cell r="J1433">
            <v>43518</v>
          </cell>
          <cell r="K1433">
            <v>43510</v>
          </cell>
        </row>
        <row r="1434">
          <cell r="B1434">
            <v>1433</v>
          </cell>
          <cell r="C1434" t="str">
            <v>ESENTE BOLLO</v>
          </cell>
          <cell r="D1434" t="str">
            <v>C</v>
          </cell>
          <cell r="E1434" t="str">
            <v>BILANCIO UNIVERSITA' DEGLI STUDI DI BARI "ALDO MORO"</v>
          </cell>
          <cell r="F1434" t="str">
            <v>102120102</v>
          </cell>
          <cell r="G1434" t="str">
            <v>Missioni personale docente e ricercatore</v>
          </cell>
          <cell r="H1434">
            <v>2019</v>
          </cell>
          <cell r="I1434">
            <v>115</v>
          </cell>
          <cell r="J1434">
            <v>43518</v>
          </cell>
          <cell r="K1434">
            <v>43510</v>
          </cell>
        </row>
        <row r="1435">
          <cell r="B1435">
            <v>1434</v>
          </cell>
          <cell r="C1435" t="str">
            <v>ESENTE BOLLO</v>
          </cell>
          <cell r="D1435" t="str">
            <v>C</v>
          </cell>
          <cell r="E1435" t="str">
            <v>BILANCIO UNIVERSITA' DEGLI STUDI DI BARI "ALDO MORO"</v>
          </cell>
          <cell r="F1435" t="str">
            <v>104010215</v>
          </cell>
          <cell r="G1435" t="str">
            <v>Irap su missioni personale interno ed esterno</v>
          </cell>
          <cell r="H1435">
            <v>2019</v>
          </cell>
          <cell r="I1435">
            <v>115</v>
          </cell>
          <cell r="J1435">
            <v>43518</v>
          </cell>
          <cell r="K1435">
            <v>43510</v>
          </cell>
        </row>
        <row r="1436">
          <cell r="B1436">
            <v>1435</v>
          </cell>
          <cell r="C1436" t="str">
            <v>ESENTE BOLLO</v>
          </cell>
          <cell r="D1436" t="str">
            <v>R</v>
          </cell>
          <cell r="E1436" t="str">
            <v>LIBRERIA SCIENTIFICA di RAGNI SUSANNA</v>
          </cell>
          <cell r="F1436" t="str">
            <v>402040101</v>
          </cell>
          <cell r="G1436" t="str">
            <v>Materiale bibliografico</v>
          </cell>
          <cell r="H1436">
            <v>2019</v>
          </cell>
          <cell r="I1436">
            <v>108</v>
          </cell>
          <cell r="J1436">
            <v>43517</v>
          </cell>
          <cell r="K1436">
            <v>43510</v>
          </cell>
        </row>
        <row r="1437">
          <cell r="B1437">
            <v>1436</v>
          </cell>
          <cell r="C1437" t="str">
            <v>ESENTE BOLLO</v>
          </cell>
          <cell r="D1437" t="str">
            <v>R</v>
          </cell>
          <cell r="E1437" t="str">
            <v>LIBRERIA SCIENTIFICA di RAGNI SUSANNA</v>
          </cell>
          <cell r="F1437" t="str">
            <v>402040101</v>
          </cell>
          <cell r="G1437" t="str">
            <v>Materiale bibliografico</v>
          </cell>
          <cell r="H1437">
            <v>2019</v>
          </cell>
          <cell r="I1437">
            <v>108</v>
          </cell>
          <cell r="J1437">
            <v>43517</v>
          </cell>
          <cell r="K1437">
            <v>43510</v>
          </cell>
        </row>
        <row r="1438">
          <cell r="B1438">
            <v>1437</v>
          </cell>
          <cell r="C1438" t="str">
            <v>ESENTE BOLLO</v>
          </cell>
          <cell r="D1438" t="str">
            <v>C</v>
          </cell>
          <cell r="E1438" t="str">
            <v>LAFORTEZZA RAFFAELE</v>
          </cell>
          <cell r="F1438" t="str">
            <v>102120102</v>
          </cell>
          <cell r="G1438" t="str">
            <v>Missioni personale docente e ricercatore</v>
          </cell>
          <cell r="H1438">
            <v>2019</v>
          </cell>
          <cell r="I1438">
            <v>115</v>
          </cell>
          <cell r="J1438">
            <v>43518</v>
          </cell>
          <cell r="K1438">
            <v>43511</v>
          </cell>
        </row>
        <row r="1439">
          <cell r="B1439">
            <v>1438</v>
          </cell>
          <cell r="C1439" t="str">
            <v>ESENTE BOLLO</v>
          </cell>
          <cell r="D1439" t="str">
            <v>C</v>
          </cell>
          <cell r="E1439" t="str">
            <v>BILANCIO UNIVERSITA' DEGLI STUDI DI BARI "ALDO MORO"</v>
          </cell>
          <cell r="F1439" t="str">
            <v>102120102</v>
          </cell>
          <cell r="G1439" t="str">
            <v>Missioni personale docente e ricercatore</v>
          </cell>
          <cell r="H1439">
            <v>2019</v>
          </cell>
          <cell r="I1439">
            <v>115</v>
          </cell>
          <cell r="J1439">
            <v>43518</v>
          </cell>
          <cell r="K1439">
            <v>43511</v>
          </cell>
        </row>
        <row r="1440">
          <cell r="B1440">
            <v>1439</v>
          </cell>
          <cell r="C1440" t="str">
            <v>ESENTE BOLLO</v>
          </cell>
          <cell r="D1440" t="str">
            <v>C</v>
          </cell>
          <cell r="E1440" t="str">
            <v>BILANCIO UNIVERSITA' DEGLI STUDI DI BARI "ALDO MORO"</v>
          </cell>
          <cell r="F1440" t="str">
            <v>104010215</v>
          </cell>
          <cell r="G1440" t="str">
            <v>Irap su missioni personale interno ed esterno</v>
          </cell>
          <cell r="H1440">
            <v>2019</v>
          </cell>
          <cell r="I1440">
            <v>115</v>
          </cell>
          <cell r="J1440">
            <v>43518</v>
          </cell>
          <cell r="K1440">
            <v>43511</v>
          </cell>
        </row>
        <row r="1441">
          <cell r="B1441">
            <v>1440</v>
          </cell>
          <cell r="C1441" t="str">
            <v>ESENTE BOLLO</v>
          </cell>
          <cell r="D1441" t="str">
            <v>R</v>
          </cell>
          <cell r="E1441" t="str">
            <v>M.A.P.I.A. S.R.L.</v>
          </cell>
          <cell r="F1441" t="str">
            <v>102140101</v>
          </cell>
          <cell r="G1441" t="str">
            <v>Trasporti, traslochi e facchinaggio</v>
          </cell>
          <cell r="H1441">
            <v>2019</v>
          </cell>
          <cell r="I1441">
            <v>108</v>
          </cell>
          <cell r="J1441">
            <v>43517</v>
          </cell>
          <cell r="K1441">
            <v>43511</v>
          </cell>
        </row>
        <row r="1442">
          <cell r="B1442">
            <v>1441</v>
          </cell>
          <cell r="C1442" t="str">
            <v>ESENTE BOLLO</v>
          </cell>
          <cell r="D1442" t="str">
            <v>R</v>
          </cell>
          <cell r="E1442" t="str">
            <v>BILANCIO UNIVERSITA' DEGLI STUDI DI BARI "ALDO MORO"</v>
          </cell>
          <cell r="F1442" t="str">
            <v>101070105</v>
          </cell>
          <cell r="G1442" t="str">
            <v>Contributi obbligatori per il personale tecnico-amministrativo a tempo indeterminato</v>
          </cell>
          <cell r="H1442">
            <v>2019</v>
          </cell>
          <cell r="I1442">
            <v>99</v>
          </cell>
          <cell r="J1442">
            <v>43516</v>
          </cell>
          <cell r="K1442">
            <v>43511</v>
          </cell>
        </row>
        <row r="1443">
          <cell r="B1443">
            <v>1442</v>
          </cell>
          <cell r="C1443" t="str">
            <v>ESENTE BOLLO</v>
          </cell>
          <cell r="D1443" t="str">
            <v>R</v>
          </cell>
          <cell r="E1443" t="str">
            <v>BILANCIO UNIVERSITA' DEGLI STUDI DI BARI "ALDO MORO"</v>
          </cell>
          <cell r="F1443" t="str">
            <v>104010209</v>
          </cell>
          <cell r="G1443" t="str">
            <v>Irap per il personale tecnico-amministrativo a tempo indeterminato</v>
          </cell>
          <cell r="H1443">
            <v>2019</v>
          </cell>
          <cell r="I1443">
            <v>99</v>
          </cell>
          <cell r="J1443">
            <v>43516</v>
          </cell>
          <cell r="K1443">
            <v>43511</v>
          </cell>
        </row>
        <row r="1444">
          <cell r="B1444">
            <v>1443</v>
          </cell>
          <cell r="C1444" t="str">
            <v>ESENTE BOLLO</v>
          </cell>
          <cell r="D1444" t="str">
            <v>R</v>
          </cell>
          <cell r="E1444" t="str">
            <v>FANFULLA NICOLA</v>
          </cell>
          <cell r="F1444" t="str">
            <v>102120101</v>
          </cell>
          <cell r="G1444" t="str">
            <v>Indennità di missione e rimborsi spese viaggi (PTA)</v>
          </cell>
          <cell r="H1444">
            <v>2019</v>
          </cell>
          <cell r="I1444">
            <v>87</v>
          </cell>
          <cell r="J1444">
            <v>43514</v>
          </cell>
          <cell r="K1444">
            <v>43511</v>
          </cell>
        </row>
        <row r="1445">
          <cell r="B1445">
            <v>1444</v>
          </cell>
          <cell r="C1445" t="str">
            <v>ESENTE BOLLO</v>
          </cell>
          <cell r="D1445" t="str">
            <v>C</v>
          </cell>
          <cell r="E1445" t="str">
            <v>COORDINATORE DBBB (BIOSCIENZE, BIOTECNOLOGIE E BIOFARMACEUTICA)</v>
          </cell>
          <cell r="F1445" t="str">
            <v>701010201</v>
          </cell>
          <cell r="G1445" t="str">
            <v>Anticipazione fondo economale</v>
          </cell>
          <cell r="H1445">
            <v>2019</v>
          </cell>
          <cell r="I1445">
            <v>104</v>
          </cell>
          <cell r="J1445">
            <v>43516</v>
          </cell>
          <cell r="K1445">
            <v>43511</v>
          </cell>
        </row>
        <row r="1446">
          <cell r="B1446">
            <v>1445</v>
          </cell>
          <cell r="C1446" t="str">
            <v>ESENTE BOLLO</v>
          </cell>
          <cell r="D1446" t="str">
            <v>C</v>
          </cell>
          <cell r="E1446" t="str">
            <v>BACCHIN Elena</v>
          </cell>
          <cell r="F1446" t="str">
            <v>101030102</v>
          </cell>
          <cell r="G1446" t="str">
            <v>Collaborazioni per attività strumentali alla ricerca (lavoro autonomo professionale e occasionale)</v>
          </cell>
          <cell r="H1446">
            <v>2019</v>
          </cell>
          <cell r="I1446">
            <v>114</v>
          </cell>
          <cell r="J1446">
            <v>43518</v>
          </cell>
          <cell r="K1446">
            <v>43511</v>
          </cell>
        </row>
        <row r="1447">
          <cell r="B1447">
            <v>1446</v>
          </cell>
          <cell r="C1447" t="str">
            <v>ESENTE BOLLO</v>
          </cell>
          <cell r="D1447" t="str">
            <v>C</v>
          </cell>
          <cell r="E1447" t="str">
            <v>BILANCIO UNIVERSITA' DEGLI STUDI DI BARI "ALDO MORO"</v>
          </cell>
          <cell r="F1447" t="str">
            <v>104010214</v>
          </cell>
          <cell r="G1447" t="str">
            <v>Irap su collaborazioni occasionali</v>
          </cell>
          <cell r="H1447">
            <v>2019</v>
          </cell>
          <cell r="I1447">
            <v>114</v>
          </cell>
          <cell r="J1447">
            <v>43518</v>
          </cell>
          <cell r="K1447">
            <v>43511</v>
          </cell>
        </row>
        <row r="1448">
          <cell r="B1448">
            <v>1447</v>
          </cell>
          <cell r="C1448" t="str">
            <v>ESENTE BOLLO</v>
          </cell>
          <cell r="D1448" t="str">
            <v>C</v>
          </cell>
          <cell r="E1448" t="str">
            <v>LALLI Chiara</v>
          </cell>
          <cell r="F1448" t="str">
            <v>101030102</v>
          </cell>
          <cell r="G1448" t="str">
            <v>Collaborazioni per attività strumentali alla ricerca (lavoro autonomo professionale e occasionale)</v>
          </cell>
          <cell r="H1448">
            <v>2019</v>
          </cell>
          <cell r="I1448">
            <v>114</v>
          </cell>
          <cell r="J1448">
            <v>43518</v>
          </cell>
          <cell r="K1448">
            <v>43511</v>
          </cell>
        </row>
        <row r="1449">
          <cell r="B1449">
            <v>1448</v>
          </cell>
          <cell r="C1449" t="str">
            <v>ESENTE BOLLO</v>
          </cell>
          <cell r="D1449" t="str">
            <v>C</v>
          </cell>
          <cell r="E1449" t="str">
            <v>BILANCIO UNIVERSITA' DEGLI STUDI DI BARI "ALDO MORO"</v>
          </cell>
          <cell r="F1449" t="str">
            <v>104010214</v>
          </cell>
          <cell r="G1449" t="str">
            <v>Irap su collaborazioni occasionali</v>
          </cell>
          <cell r="H1449">
            <v>2019</v>
          </cell>
          <cell r="I1449">
            <v>114</v>
          </cell>
          <cell r="J1449">
            <v>43518</v>
          </cell>
          <cell r="K1449">
            <v>43511</v>
          </cell>
        </row>
        <row r="1450">
          <cell r="B1450">
            <v>1449</v>
          </cell>
          <cell r="C1450" t="str">
            <v>ESENTE BOLLO</v>
          </cell>
          <cell r="D1450" t="str">
            <v>R</v>
          </cell>
          <cell r="E1450" t="str">
            <v>DENTICO SRL</v>
          </cell>
          <cell r="F1450" t="str">
            <v>402010110</v>
          </cell>
          <cell r="G1450" t="str">
            <v>Manutenzione straordinaria su fabbricati residenziali per finalità istituzionali</v>
          </cell>
          <cell r="H1450">
            <v>2019</v>
          </cell>
          <cell r="I1450">
            <v>89</v>
          </cell>
          <cell r="J1450">
            <v>43514</v>
          </cell>
          <cell r="K1450">
            <v>43511</v>
          </cell>
        </row>
        <row r="1451">
          <cell r="B1451">
            <v>1450</v>
          </cell>
          <cell r="C1451" t="str">
            <v>ESENTE BOLLO</v>
          </cell>
          <cell r="D1451" t="str">
            <v>R</v>
          </cell>
          <cell r="E1451" t="str">
            <v>RIVOIRA GAS S.R.L.</v>
          </cell>
          <cell r="F1451" t="str">
            <v>102050101</v>
          </cell>
          <cell r="G1451" t="str">
            <v>Materiale di consumo per laboratorio</v>
          </cell>
          <cell r="H1451">
            <v>2019</v>
          </cell>
          <cell r="I1451">
            <v>116</v>
          </cell>
          <cell r="J1451">
            <v>43518</v>
          </cell>
          <cell r="K1451">
            <v>43511</v>
          </cell>
        </row>
        <row r="1452">
          <cell r="B1452">
            <v>1451</v>
          </cell>
          <cell r="C1452" t="str">
            <v>ESENTE BOLLO</v>
          </cell>
          <cell r="D1452" t="str">
            <v>R</v>
          </cell>
          <cell r="E1452" t="str">
            <v>RIVOIRA GAS S.R.L.</v>
          </cell>
          <cell r="F1452" t="str">
            <v>102130102</v>
          </cell>
          <cell r="G1452" t="str">
            <v>Spese postali</v>
          </cell>
          <cell r="H1452">
            <v>2019</v>
          </cell>
          <cell r="I1452">
            <v>116</v>
          </cell>
          <cell r="J1452">
            <v>43518</v>
          </cell>
          <cell r="K1452">
            <v>43511</v>
          </cell>
        </row>
        <row r="1453">
          <cell r="B1453">
            <v>1452</v>
          </cell>
          <cell r="C1453" t="str">
            <v>ESENTE BOLLO</v>
          </cell>
          <cell r="D1453" t="str">
            <v>R</v>
          </cell>
          <cell r="E1453" t="str">
            <v>LAB SERVICE ANALYTICA - S.R.L.-</v>
          </cell>
          <cell r="F1453" t="str">
            <v>102050101</v>
          </cell>
          <cell r="G1453" t="str">
            <v>Materiale di consumo per laboratorio</v>
          </cell>
          <cell r="H1453">
            <v>2019</v>
          </cell>
          <cell r="I1453">
            <v>85</v>
          </cell>
          <cell r="J1453">
            <v>43511</v>
          </cell>
          <cell r="K1453">
            <v>43511</v>
          </cell>
        </row>
        <row r="1454">
          <cell r="B1454">
            <v>1453</v>
          </cell>
          <cell r="C1454" t="str">
            <v>ESENTE BOLLO</v>
          </cell>
          <cell r="D1454" t="str">
            <v>C</v>
          </cell>
          <cell r="E1454" t="str">
            <v>DAMATO Antonietta</v>
          </cell>
          <cell r="F1454" t="str">
            <v>102200101</v>
          </cell>
          <cell r="G1454" t="str">
            <v>Restituzioni e rimborsi</v>
          </cell>
          <cell r="H1454">
            <v>2019</v>
          </cell>
          <cell r="I1454">
            <v>89</v>
          </cell>
          <cell r="J1454">
            <v>43514</v>
          </cell>
          <cell r="K1454">
            <v>43511</v>
          </cell>
        </row>
        <row r="1455">
          <cell r="B1455">
            <v>1454</v>
          </cell>
          <cell r="C1455" t="str">
            <v>ESENTE BOLLO</v>
          </cell>
          <cell r="D1455" t="str">
            <v>R</v>
          </cell>
          <cell r="E1455" t="str">
            <v>UTCUT  S.R.L.</v>
          </cell>
          <cell r="F1455" t="str">
            <v>102050101</v>
          </cell>
          <cell r="G1455" t="str">
            <v>Materiale di consumo per laboratorio</v>
          </cell>
          <cell r="H1455">
            <v>2019</v>
          </cell>
          <cell r="I1455">
            <v>116</v>
          </cell>
          <cell r="J1455">
            <v>43518</v>
          </cell>
          <cell r="K1455">
            <v>43511</v>
          </cell>
        </row>
        <row r="1456">
          <cell r="B1456">
            <v>1455</v>
          </cell>
          <cell r="C1456" t="str">
            <v>ESENTE BOLLO</v>
          </cell>
          <cell r="D1456" t="str">
            <v>R</v>
          </cell>
          <cell r="E1456" t="str">
            <v>UTCUT  S.R.L.</v>
          </cell>
          <cell r="F1456" t="str">
            <v>102100104</v>
          </cell>
          <cell r="G1456" t="str">
            <v>Manutenzione ordinaria e riparazioni impianti e apparecchiature</v>
          </cell>
          <cell r="H1456">
            <v>2019</v>
          </cell>
          <cell r="I1456">
            <v>116</v>
          </cell>
          <cell r="J1456">
            <v>43518</v>
          </cell>
          <cell r="K1456">
            <v>43511</v>
          </cell>
        </row>
        <row r="1457">
          <cell r="B1457">
            <v>1456</v>
          </cell>
          <cell r="C1457" t="str">
            <v>ESENTE BOLLO</v>
          </cell>
          <cell r="D1457" t="str">
            <v>R</v>
          </cell>
          <cell r="E1457" t="str">
            <v>SCUBA DIVING DI LEVANTO STEFANO &amp; C. S.A.S.</v>
          </cell>
          <cell r="F1457" t="str">
            <v>102180102</v>
          </cell>
          <cell r="G1457" t="str">
            <v>Noleggi e spese accessorie</v>
          </cell>
          <cell r="H1457">
            <v>2019</v>
          </cell>
          <cell r="I1457">
            <v>85</v>
          </cell>
          <cell r="J1457">
            <v>43511</v>
          </cell>
          <cell r="K1457">
            <v>43511</v>
          </cell>
        </row>
        <row r="1458">
          <cell r="B1458">
            <v>1457</v>
          </cell>
          <cell r="C1458" t="str">
            <v>ESENTE BOLLO</v>
          </cell>
          <cell r="D1458" t="str">
            <v>R</v>
          </cell>
          <cell r="E1458" t="str">
            <v>G4 VIGILANZA S.P.A.</v>
          </cell>
          <cell r="F1458" t="str">
            <v>102100107</v>
          </cell>
          <cell r="G1458" t="str">
            <v>Vigilanza</v>
          </cell>
          <cell r="H1458">
            <v>2019</v>
          </cell>
          <cell r="I1458">
            <v>116</v>
          </cell>
          <cell r="J1458">
            <v>43518</v>
          </cell>
          <cell r="K1458">
            <v>43511</v>
          </cell>
        </row>
        <row r="1459">
          <cell r="B1459">
            <v>1458</v>
          </cell>
          <cell r="C1459" t="str">
            <v>ESENTE BOLLO</v>
          </cell>
          <cell r="D1459" t="str">
            <v>R</v>
          </cell>
          <cell r="E1459" t="str">
            <v>BILANCIO UNIVERSITA' DEGLI STUDI DI BARI "ALDO MORO"</v>
          </cell>
          <cell r="F1459" t="str">
            <v>101070105</v>
          </cell>
          <cell r="G1459" t="str">
            <v>Contributi obbligatori per il personale tecnico-amministrativo a tempo indeterminato</v>
          </cell>
          <cell r="H1459">
            <v>2019</v>
          </cell>
          <cell r="I1459">
            <v>99</v>
          </cell>
          <cell r="J1459">
            <v>43516</v>
          </cell>
          <cell r="K1459">
            <v>43511</v>
          </cell>
        </row>
        <row r="1460">
          <cell r="B1460">
            <v>1459</v>
          </cell>
          <cell r="C1460" t="str">
            <v>ESENTE BOLLO</v>
          </cell>
          <cell r="D1460" t="str">
            <v>R</v>
          </cell>
          <cell r="E1460" t="str">
            <v>BILANCIO UNIVERSITA' DEGLI STUDI DI BARI "ALDO MORO"</v>
          </cell>
          <cell r="F1460" t="str">
            <v>104010209</v>
          </cell>
          <cell r="G1460" t="str">
            <v>Irap per il personale tecnico-amministrativo a tempo indeterminato</v>
          </cell>
          <cell r="H1460">
            <v>2019</v>
          </cell>
          <cell r="I1460">
            <v>99</v>
          </cell>
          <cell r="J1460">
            <v>43516</v>
          </cell>
          <cell r="K1460">
            <v>43511</v>
          </cell>
        </row>
        <row r="1461">
          <cell r="B1461">
            <v>1460</v>
          </cell>
          <cell r="C1461" t="str">
            <v>ESENTE BOLLO</v>
          </cell>
          <cell r="D1461" t="str">
            <v>R</v>
          </cell>
          <cell r="E1461" t="str">
            <v>AIR LIQUIDE SANITA' SERVICE S.P.A.</v>
          </cell>
          <cell r="F1461" t="str">
            <v>102050101</v>
          </cell>
          <cell r="G1461" t="str">
            <v>Materiale di consumo per laboratorio</v>
          </cell>
          <cell r="H1461">
            <v>2019</v>
          </cell>
          <cell r="I1461">
            <v>116</v>
          </cell>
          <cell r="J1461">
            <v>43518</v>
          </cell>
          <cell r="K1461">
            <v>43511</v>
          </cell>
        </row>
        <row r="1462">
          <cell r="B1462">
            <v>1461</v>
          </cell>
          <cell r="C1462" t="str">
            <v>ESENTE BOLLO</v>
          </cell>
          <cell r="D1462" t="str">
            <v>R</v>
          </cell>
          <cell r="E1462" t="str">
            <v>DE BONI Annalisa</v>
          </cell>
          <cell r="F1462" t="str">
            <v>102140104</v>
          </cell>
          <cell r="G1462" t="str">
            <v>Altri servizi ausiliari</v>
          </cell>
          <cell r="H1462">
            <v>2019</v>
          </cell>
          <cell r="I1462">
            <v>115</v>
          </cell>
          <cell r="J1462">
            <v>43518</v>
          </cell>
          <cell r="K1462">
            <v>43511</v>
          </cell>
        </row>
        <row r="1463">
          <cell r="B1463">
            <v>1462</v>
          </cell>
          <cell r="C1463" t="str">
            <v>ESENTE BOLLO</v>
          </cell>
          <cell r="D1463" t="str">
            <v>R</v>
          </cell>
          <cell r="E1463" t="str">
            <v>GOUVEIA ALVES Marco Aurelio</v>
          </cell>
          <cell r="F1463" t="str">
            <v>101060105</v>
          </cell>
          <cell r="G1463" t="str">
            <v>Compensi e spese di mobilità per visiting professor</v>
          </cell>
          <cell r="H1463">
            <v>2019</v>
          </cell>
          <cell r="I1463">
            <v>89</v>
          </cell>
          <cell r="J1463">
            <v>43514</v>
          </cell>
          <cell r="K1463">
            <v>43511</v>
          </cell>
        </row>
        <row r="1464">
          <cell r="B1464">
            <v>1463</v>
          </cell>
          <cell r="C1464" t="str">
            <v>ESENTE BOLLO</v>
          </cell>
          <cell r="D1464" t="str">
            <v>R</v>
          </cell>
          <cell r="E1464" t="str">
            <v>PONZIO Paolo</v>
          </cell>
          <cell r="F1464" t="str">
            <v>102120102</v>
          </cell>
          <cell r="G1464" t="str">
            <v>Missioni personale docente e ricercatore</v>
          </cell>
          <cell r="H1464">
            <v>2019</v>
          </cell>
          <cell r="I1464">
            <v>89</v>
          </cell>
          <cell r="J1464">
            <v>43514</v>
          </cell>
          <cell r="K1464">
            <v>43511</v>
          </cell>
        </row>
        <row r="1465">
          <cell r="B1465">
            <v>1464</v>
          </cell>
          <cell r="C1465" t="str">
            <v>ESENTE BOLLO</v>
          </cell>
          <cell r="D1465" t="str">
            <v>R</v>
          </cell>
          <cell r="E1465" t="str">
            <v>M.A.P.I.A. S.R.L.</v>
          </cell>
          <cell r="F1465" t="str">
            <v>102140101</v>
          </cell>
          <cell r="G1465" t="str">
            <v>Trasporti, traslochi e facchinaggio</v>
          </cell>
          <cell r="H1465">
            <v>2019</v>
          </cell>
          <cell r="I1465">
            <v>116</v>
          </cell>
          <cell r="J1465">
            <v>43518</v>
          </cell>
          <cell r="K1465">
            <v>43511</v>
          </cell>
        </row>
        <row r="1466">
          <cell r="B1466">
            <v>1465</v>
          </cell>
          <cell r="C1466" t="str">
            <v>ESENTE BOLLO</v>
          </cell>
          <cell r="D1466" t="str">
            <v>R</v>
          </cell>
          <cell r="E1466" t="str">
            <v>LIBRERIA SCIENTIFICA di RAGNI SUSANNA</v>
          </cell>
          <cell r="F1466" t="str">
            <v>402040101</v>
          </cell>
          <cell r="G1466" t="str">
            <v>Materiale bibliografico</v>
          </cell>
          <cell r="H1466">
            <v>2019</v>
          </cell>
          <cell r="I1466">
            <v>108</v>
          </cell>
          <cell r="J1466">
            <v>43517</v>
          </cell>
          <cell r="K1466">
            <v>43511</v>
          </cell>
        </row>
        <row r="1467">
          <cell r="B1467">
            <v>1466</v>
          </cell>
          <cell r="C1467" t="str">
            <v>ESENTE BOLLO</v>
          </cell>
          <cell r="D1467" t="str">
            <v>R</v>
          </cell>
          <cell r="E1467" t="str">
            <v>MIRO' GUADALUPE</v>
          </cell>
          <cell r="F1467" t="str">
            <v>101060105</v>
          </cell>
          <cell r="G1467" t="str">
            <v>Compensi e spese di mobilità per visiting professor</v>
          </cell>
          <cell r="H1467">
            <v>2019</v>
          </cell>
          <cell r="I1467">
            <v>89</v>
          </cell>
          <cell r="J1467">
            <v>43514</v>
          </cell>
          <cell r="K1467">
            <v>43511</v>
          </cell>
        </row>
        <row r="1468">
          <cell r="B1468">
            <v>1467</v>
          </cell>
          <cell r="C1468" t="str">
            <v>ESENTE BOLLO</v>
          </cell>
          <cell r="D1468" t="str">
            <v>R</v>
          </cell>
          <cell r="E1468" t="str">
            <v>F.E.A.M. s.r.l.</v>
          </cell>
          <cell r="F1468" t="str">
            <v>102050101</v>
          </cell>
          <cell r="G1468" t="str">
            <v>Materiale di consumo per laboratorio</v>
          </cell>
          <cell r="H1468">
            <v>2019</v>
          </cell>
          <cell r="I1468">
            <v>116</v>
          </cell>
          <cell r="J1468">
            <v>43518</v>
          </cell>
          <cell r="K1468">
            <v>43511</v>
          </cell>
        </row>
        <row r="1469">
          <cell r="B1469">
            <v>1468</v>
          </cell>
          <cell r="C1469" t="str">
            <v>ESENTE BOLLO</v>
          </cell>
          <cell r="D1469" t="str">
            <v>R</v>
          </cell>
          <cell r="E1469" t="str">
            <v>BILANCIO UNIVERSITA' DEGLI STUDI DI BARI "ALDO MORO"</v>
          </cell>
          <cell r="F1469" t="str">
            <v>101070105</v>
          </cell>
          <cell r="G1469" t="str">
            <v>Contributi obbligatori per il personale tecnico-amministrativo a tempo indeterminato</v>
          </cell>
          <cell r="H1469">
            <v>2019</v>
          </cell>
          <cell r="I1469">
            <v>99</v>
          </cell>
          <cell r="J1469">
            <v>43516</v>
          </cell>
          <cell r="K1469">
            <v>43511</v>
          </cell>
        </row>
        <row r="1470">
          <cell r="B1470">
            <v>1469</v>
          </cell>
          <cell r="C1470" t="str">
            <v>ESENTE BOLLO</v>
          </cell>
          <cell r="D1470" t="str">
            <v>R</v>
          </cell>
          <cell r="E1470" t="str">
            <v>BILANCIO UNIVERSITA' DEGLI STUDI DI BARI "ALDO MORO"</v>
          </cell>
          <cell r="F1470" t="str">
            <v>104010209</v>
          </cell>
          <cell r="G1470" t="str">
            <v>Irap per il personale tecnico-amministrativo a tempo indeterminato</v>
          </cell>
          <cell r="H1470">
            <v>2019</v>
          </cell>
          <cell r="I1470">
            <v>99</v>
          </cell>
          <cell r="J1470">
            <v>43516</v>
          </cell>
          <cell r="K1470">
            <v>43511</v>
          </cell>
        </row>
        <row r="1471">
          <cell r="B1471">
            <v>1470</v>
          </cell>
          <cell r="C1471" t="str">
            <v>ESENTE BOLLO</v>
          </cell>
          <cell r="D1471" t="str">
            <v>R</v>
          </cell>
          <cell r="E1471" t="str">
            <v>LIBRERIA SCIENTIFICA di RAGNI SUSANNA</v>
          </cell>
          <cell r="F1471" t="str">
            <v>402040101</v>
          </cell>
          <cell r="G1471" t="str">
            <v>Materiale bibliografico</v>
          </cell>
          <cell r="H1471">
            <v>2019</v>
          </cell>
          <cell r="I1471">
            <v>108</v>
          </cell>
          <cell r="J1471">
            <v>43517</v>
          </cell>
          <cell r="K1471">
            <v>43511</v>
          </cell>
        </row>
        <row r="1472">
          <cell r="B1472">
            <v>1471</v>
          </cell>
          <cell r="C1472" t="str">
            <v>ESENTE BOLLO</v>
          </cell>
          <cell r="D1472" t="str">
            <v>R</v>
          </cell>
          <cell r="E1472" t="str">
            <v>TESORERIA PROVINCIALE DELLO STATO DI BARI</v>
          </cell>
          <cell r="F1472" t="str">
            <v>103010108</v>
          </cell>
          <cell r="G1472" t="str">
            <v>Versamenti al bilancio dello Stato</v>
          </cell>
          <cell r="H1472">
            <v>2019</v>
          </cell>
          <cell r="I1472">
            <v>89</v>
          </cell>
          <cell r="J1472">
            <v>43514</v>
          </cell>
          <cell r="K1472">
            <v>43511</v>
          </cell>
        </row>
        <row r="1473">
          <cell r="B1473">
            <v>1472</v>
          </cell>
          <cell r="C1473" t="str">
            <v>ESENTE BOLLO</v>
          </cell>
          <cell r="D1473" t="str">
            <v>R</v>
          </cell>
          <cell r="E1473" t="str">
            <v>HERNANDEZ SIERRA ENRIQUE ELBIO</v>
          </cell>
          <cell r="F1473" t="str">
            <v>101060105</v>
          </cell>
          <cell r="G1473" t="str">
            <v>Compensi e spese di mobilità per visiting professor</v>
          </cell>
          <cell r="H1473">
            <v>2019</v>
          </cell>
          <cell r="I1473">
            <v>89</v>
          </cell>
          <cell r="J1473">
            <v>43514</v>
          </cell>
          <cell r="K1473">
            <v>43511</v>
          </cell>
        </row>
        <row r="1474">
          <cell r="B1474">
            <v>1473</v>
          </cell>
          <cell r="C1474" t="str">
            <v>ESENTE BOLLO</v>
          </cell>
          <cell r="D1474" t="str">
            <v>C</v>
          </cell>
          <cell r="E1474" t="str">
            <v>LOMAGISTRO Barbara</v>
          </cell>
          <cell r="F1474" t="str">
            <v>102120102</v>
          </cell>
          <cell r="G1474" t="str">
            <v>Missioni personale docente e ricercatore</v>
          </cell>
          <cell r="H1474">
            <v>2019</v>
          </cell>
          <cell r="I1474">
            <v>112</v>
          </cell>
          <cell r="J1474">
            <v>43517</v>
          </cell>
          <cell r="K1474">
            <v>43511</v>
          </cell>
        </row>
        <row r="1475">
          <cell r="B1475">
            <v>1474</v>
          </cell>
          <cell r="C1475" t="str">
            <v>ESENTE BOLLO</v>
          </cell>
          <cell r="D1475" t="str">
            <v>C</v>
          </cell>
          <cell r="E1475" t="str">
            <v>CHIONNA FRANCESCA</v>
          </cell>
          <cell r="F1475" t="str">
            <v>102120102</v>
          </cell>
          <cell r="G1475" t="str">
            <v>Missioni personale docente e ricercatore</v>
          </cell>
          <cell r="H1475">
            <v>2019</v>
          </cell>
          <cell r="I1475">
            <v>112</v>
          </cell>
          <cell r="J1475">
            <v>43517</v>
          </cell>
          <cell r="K1475">
            <v>43511</v>
          </cell>
        </row>
        <row r="1476">
          <cell r="B1476">
            <v>1475</v>
          </cell>
          <cell r="C1476" t="str">
            <v>ESENTE BOLLO</v>
          </cell>
          <cell r="D1476" t="str">
            <v>C</v>
          </cell>
          <cell r="E1476" t="str">
            <v>BERARDI DOTT. DOMENICO</v>
          </cell>
          <cell r="F1476" t="str">
            <v>103010106</v>
          </cell>
          <cell r="G1476" t="str">
            <v>Oneri da contenzioso e sentenze sfavorevoli (esclusa obbligazione principale)</v>
          </cell>
          <cell r="H1476">
            <v>2019</v>
          </cell>
          <cell r="I1476">
            <v>91</v>
          </cell>
          <cell r="J1476">
            <v>43514</v>
          </cell>
          <cell r="K1476">
            <v>43511</v>
          </cell>
        </row>
        <row r="1477">
          <cell r="B1477">
            <v>1476</v>
          </cell>
          <cell r="C1477" t="str">
            <v>ESENTE BOLLO</v>
          </cell>
          <cell r="D1477" t="str">
            <v>C</v>
          </cell>
          <cell r="E1477" t="str">
            <v>SORIANELLO Patrizia</v>
          </cell>
          <cell r="F1477" t="str">
            <v>102120102</v>
          </cell>
          <cell r="G1477" t="str">
            <v>Missioni personale docente e ricercatore</v>
          </cell>
          <cell r="H1477">
            <v>2019</v>
          </cell>
          <cell r="I1477">
            <v>112</v>
          </cell>
          <cell r="J1477">
            <v>43517</v>
          </cell>
          <cell r="K1477">
            <v>43511</v>
          </cell>
        </row>
        <row r="1478">
          <cell r="B1478">
            <v>1477</v>
          </cell>
          <cell r="C1478" t="str">
            <v>ESENTE BOLLO</v>
          </cell>
          <cell r="D1478" t="str">
            <v>C</v>
          </cell>
          <cell r="E1478" t="str">
            <v>MARCARIO Maria Grazia</v>
          </cell>
          <cell r="F1478" t="str">
            <v>102120104</v>
          </cell>
          <cell r="G1478" t="str">
            <v>Formazione e aggiornamento del personale tecnico-amministrativo</v>
          </cell>
          <cell r="H1478">
            <v>2019</v>
          </cell>
          <cell r="I1478">
            <v>87</v>
          </cell>
          <cell r="J1478">
            <v>43514</v>
          </cell>
          <cell r="K1478">
            <v>43511</v>
          </cell>
        </row>
        <row r="1479">
          <cell r="B1479">
            <v>1478</v>
          </cell>
          <cell r="C1479" t="str">
            <v>ESENTE BOLLO</v>
          </cell>
          <cell r="D1479" t="str">
            <v>R</v>
          </cell>
          <cell r="E1479" t="str">
            <v>SARDANELLI Anna Maria</v>
          </cell>
          <cell r="F1479" t="str">
            <v>102120101</v>
          </cell>
          <cell r="G1479" t="str">
            <v>Indennità di missione e rimborsi spese viaggi (PTA)</v>
          </cell>
          <cell r="H1479">
            <v>2019</v>
          </cell>
          <cell r="I1479">
            <v>87</v>
          </cell>
          <cell r="J1479">
            <v>43514</v>
          </cell>
          <cell r="K1479">
            <v>43511</v>
          </cell>
        </row>
        <row r="1480">
          <cell r="B1480">
            <v>1479</v>
          </cell>
          <cell r="C1480" t="str">
            <v>ESENTE BOLLO</v>
          </cell>
          <cell r="D1480" t="str">
            <v>C</v>
          </cell>
          <cell r="E1480" t="str">
            <v>DIRETTORE SIGIM DIPARTIMENTO JONICO</v>
          </cell>
          <cell r="F1480" t="str">
            <v>701010201</v>
          </cell>
          <cell r="G1480" t="str">
            <v>Anticipazione fondo economale</v>
          </cell>
          <cell r="H1480">
            <v>2019</v>
          </cell>
          <cell r="I1480">
            <v>93</v>
          </cell>
          <cell r="J1480">
            <v>43515</v>
          </cell>
          <cell r="K1480">
            <v>43514</v>
          </cell>
        </row>
        <row r="1481">
          <cell r="B1481">
            <v>1480</v>
          </cell>
          <cell r="C1481" t="str">
            <v>ESENTE BOLLO</v>
          </cell>
          <cell r="D1481" t="str">
            <v>R</v>
          </cell>
          <cell r="E1481" t="str">
            <v>BELLOMO DOTT. PASQUALE ARCANGELO MICHELE</v>
          </cell>
          <cell r="F1481" t="str">
            <v>102210101</v>
          </cell>
          <cell r="G1481" t="str">
            <v>Missioni e rimborsi spese trasferta organi istituzionali</v>
          </cell>
          <cell r="H1481">
            <v>2019</v>
          </cell>
          <cell r="I1481">
            <v>87</v>
          </cell>
          <cell r="J1481">
            <v>43514</v>
          </cell>
          <cell r="K1481">
            <v>43514</v>
          </cell>
        </row>
        <row r="1482">
          <cell r="B1482">
            <v>1481</v>
          </cell>
          <cell r="C1482" t="str">
            <v>ESENTE BOLLO</v>
          </cell>
          <cell r="D1482" t="str">
            <v>R</v>
          </cell>
          <cell r="E1482" t="str">
            <v>DIMCAR s.r.l.</v>
          </cell>
          <cell r="F1482" t="str">
            <v>402010110</v>
          </cell>
          <cell r="G1482" t="str">
            <v>Manutenzione straordinaria su fabbricati residenziali per finalità istituzionali</v>
          </cell>
          <cell r="H1482">
            <v>2019</v>
          </cell>
          <cell r="I1482">
            <v>91</v>
          </cell>
          <cell r="J1482">
            <v>43514</v>
          </cell>
          <cell r="K1482">
            <v>43514</v>
          </cell>
        </row>
        <row r="1483">
          <cell r="B1483">
            <v>1482</v>
          </cell>
          <cell r="C1483" t="str">
            <v>ESENTE BOLLO</v>
          </cell>
          <cell r="D1483" t="str">
            <v>C</v>
          </cell>
          <cell r="E1483" t="str">
            <v>CHIARADIA Maria Teresa</v>
          </cell>
          <cell r="F1483" t="str">
            <v>102120102</v>
          </cell>
          <cell r="G1483" t="str">
            <v>Missioni personale docente e ricercatore</v>
          </cell>
          <cell r="H1483">
            <v>2019</v>
          </cell>
          <cell r="I1483">
            <v>116</v>
          </cell>
          <cell r="J1483">
            <v>43518</v>
          </cell>
          <cell r="K1483">
            <v>43514</v>
          </cell>
        </row>
        <row r="1484">
          <cell r="B1484">
            <v>1483</v>
          </cell>
          <cell r="C1484" t="str">
            <v>ESENTE BOLLO</v>
          </cell>
          <cell r="D1484" t="str">
            <v>C</v>
          </cell>
          <cell r="E1484" t="str">
            <v>VADAKKUM VADUKKAL UDITH KRISHNAN</v>
          </cell>
          <cell r="F1484" t="str">
            <v>102120102</v>
          </cell>
          <cell r="G1484" t="str">
            <v>Missioni personale docente e ricercatore</v>
          </cell>
          <cell r="H1484">
            <v>2019</v>
          </cell>
          <cell r="I1484">
            <v>116</v>
          </cell>
          <cell r="J1484">
            <v>43518</v>
          </cell>
          <cell r="K1484">
            <v>43514</v>
          </cell>
        </row>
        <row r="1485">
          <cell r="B1485">
            <v>1484</v>
          </cell>
          <cell r="C1485" t="str">
            <v>ESENTE BOLLO</v>
          </cell>
          <cell r="D1485" t="str">
            <v>C</v>
          </cell>
          <cell r="E1485" t="str">
            <v>COORDINATORE DEL DIP.FARMACIA-SCIENZE DEL FARMACO - dott. Vincenzo Carta</v>
          </cell>
          <cell r="F1485" t="str">
            <v>701010201</v>
          </cell>
          <cell r="G1485" t="str">
            <v>Anticipazione fondo economale</v>
          </cell>
          <cell r="H1485">
            <v>2019</v>
          </cell>
          <cell r="I1485">
            <v>88</v>
          </cell>
          <cell r="J1485">
            <v>43514</v>
          </cell>
          <cell r="K1485">
            <v>43514</v>
          </cell>
        </row>
        <row r="1486">
          <cell r="B1486">
            <v>1485</v>
          </cell>
          <cell r="C1486" t="str">
            <v>ESENTE BOLLO</v>
          </cell>
          <cell r="D1486" t="str">
            <v>R</v>
          </cell>
          <cell r="E1486" t="str">
            <v>SISMET S.R.L.</v>
          </cell>
          <cell r="F1486" t="str">
            <v>402020104</v>
          </cell>
          <cell r="G1486" t="str">
            <v>Impianti e attrezzature (RESIDUALE)</v>
          </cell>
          <cell r="H1486">
            <v>2019</v>
          </cell>
          <cell r="I1486">
            <v>114</v>
          </cell>
          <cell r="J1486">
            <v>43518</v>
          </cell>
          <cell r="K1486">
            <v>43514</v>
          </cell>
        </row>
        <row r="1487">
          <cell r="B1487">
            <v>1486</v>
          </cell>
          <cell r="C1487" t="str">
            <v>ESENTE BOLLO</v>
          </cell>
          <cell r="D1487" t="str">
            <v>R</v>
          </cell>
          <cell r="E1487" t="str">
            <v>ZODIACUS DI BONI M. &amp; C. S.A.S.</v>
          </cell>
          <cell r="F1487" t="str">
            <v>102080102</v>
          </cell>
          <cell r="G1487" t="str">
            <v>Spese per manifestazioni, convegni e relazioni pubbliche</v>
          </cell>
          <cell r="H1487">
            <v>2019</v>
          </cell>
          <cell r="I1487">
            <v>117</v>
          </cell>
          <cell r="J1487">
            <v>43518</v>
          </cell>
          <cell r="K1487">
            <v>43514</v>
          </cell>
        </row>
        <row r="1488">
          <cell r="B1488">
            <v>1487</v>
          </cell>
          <cell r="C1488" t="str">
            <v>ESENTE BOLLO</v>
          </cell>
          <cell r="D1488" t="str">
            <v>R</v>
          </cell>
          <cell r="E1488" t="str">
            <v>SISMET S.R.L.</v>
          </cell>
          <cell r="F1488" t="str">
            <v>102100104</v>
          </cell>
          <cell r="G1488" t="str">
            <v>Manutenzione ordinaria e riparazioni impianti e apparecchiature</v>
          </cell>
          <cell r="H1488">
            <v>2019</v>
          </cell>
          <cell r="I1488">
            <v>117</v>
          </cell>
          <cell r="J1488">
            <v>43518</v>
          </cell>
          <cell r="K1488">
            <v>43514</v>
          </cell>
        </row>
        <row r="1489">
          <cell r="B1489">
            <v>1488</v>
          </cell>
          <cell r="C1489" t="str">
            <v>ESENTE BOLLO</v>
          </cell>
          <cell r="D1489" t="str">
            <v>R</v>
          </cell>
          <cell r="E1489" t="str">
            <v>CELDES - S.R.L.-</v>
          </cell>
          <cell r="F1489" t="str">
            <v>102070101</v>
          </cell>
          <cell r="G1489" t="str">
            <v>Libri, periodici e materiale bibliografico</v>
          </cell>
          <cell r="H1489">
            <v>2019</v>
          </cell>
          <cell r="I1489">
            <v>117</v>
          </cell>
          <cell r="J1489">
            <v>43518</v>
          </cell>
          <cell r="K1489">
            <v>43514</v>
          </cell>
        </row>
        <row r="1490">
          <cell r="B1490">
            <v>1489</v>
          </cell>
          <cell r="C1490" t="str">
            <v>ESENTE BOLLO</v>
          </cell>
          <cell r="D1490" t="str">
            <v>R</v>
          </cell>
          <cell r="E1490" t="str">
            <v>CELDES - S.R.L.-</v>
          </cell>
          <cell r="F1490" t="str">
            <v>402040101</v>
          </cell>
          <cell r="G1490" t="str">
            <v>Materiale bibliografico</v>
          </cell>
          <cell r="H1490">
            <v>2019</v>
          </cell>
          <cell r="I1490">
            <v>117</v>
          </cell>
          <cell r="J1490">
            <v>43518</v>
          </cell>
          <cell r="K1490">
            <v>43514</v>
          </cell>
        </row>
        <row r="1491">
          <cell r="B1491">
            <v>1490</v>
          </cell>
          <cell r="C1491" t="str">
            <v>ESENTE BOLLO</v>
          </cell>
          <cell r="D1491" t="str">
            <v>R</v>
          </cell>
          <cell r="E1491" t="str">
            <v>TSC SRL</v>
          </cell>
          <cell r="F1491" t="str">
            <v>102100103</v>
          </cell>
          <cell r="G1491" t="str">
            <v>Manutenzione ordinaria e riparazioni di immobili</v>
          </cell>
          <cell r="H1491">
            <v>2019</v>
          </cell>
          <cell r="I1491">
            <v>117</v>
          </cell>
          <cell r="J1491">
            <v>43518</v>
          </cell>
          <cell r="K1491">
            <v>43514</v>
          </cell>
        </row>
        <row r="1492">
          <cell r="B1492">
            <v>1491</v>
          </cell>
          <cell r="C1492" t="str">
            <v>ESENTE BOLLO</v>
          </cell>
          <cell r="D1492" t="str">
            <v>C</v>
          </cell>
          <cell r="E1492" t="str">
            <v>DABBICCO Maurizio</v>
          </cell>
          <cell r="F1492" t="str">
            <v>102120102</v>
          </cell>
          <cell r="G1492" t="str">
            <v>Missioni personale docente e ricercatore</v>
          </cell>
          <cell r="H1492">
            <v>2019</v>
          </cell>
          <cell r="I1492">
            <v>116</v>
          </cell>
          <cell r="J1492">
            <v>43518</v>
          </cell>
          <cell r="K1492">
            <v>43514</v>
          </cell>
        </row>
        <row r="1493">
          <cell r="B1493">
            <v>1492</v>
          </cell>
          <cell r="C1493" t="str">
            <v>ESENTE BOLLO</v>
          </cell>
          <cell r="D1493" t="str">
            <v>C</v>
          </cell>
          <cell r="E1493" t="str">
            <v>GARUCCIO Augusto</v>
          </cell>
          <cell r="F1493" t="str">
            <v>102120102</v>
          </cell>
          <cell r="G1493" t="str">
            <v>Missioni personale docente e ricercatore</v>
          </cell>
          <cell r="H1493">
            <v>2019</v>
          </cell>
          <cell r="I1493">
            <v>116</v>
          </cell>
          <cell r="J1493">
            <v>43518</v>
          </cell>
          <cell r="K1493">
            <v>43514</v>
          </cell>
        </row>
        <row r="1494">
          <cell r="B1494">
            <v>1493</v>
          </cell>
          <cell r="C1494" t="str">
            <v>ESENTE BOLLO</v>
          </cell>
          <cell r="D1494" t="str">
            <v>R</v>
          </cell>
          <cell r="E1494" t="str">
            <v>CELDES - S.R.L.-</v>
          </cell>
          <cell r="F1494" t="str">
            <v>402040101</v>
          </cell>
          <cell r="G1494" t="str">
            <v>Materiale bibliografico</v>
          </cell>
          <cell r="H1494">
            <v>2019</v>
          </cell>
          <cell r="I1494">
            <v>112</v>
          </cell>
          <cell r="J1494">
            <v>43517</v>
          </cell>
          <cell r="K1494">
            <v>43514</v>
          </cell>
        </row>
        <row r="1495">
          <cell r="B1495">
            <v>1494</v>
          </cell>
          <cell r="C1495" t="str">
            <v>ESENTE BOLLO</v>
          </cell>
          <cell r="D1495" t="str">
            <v>C</v>
          </cell>
          <cell r="E1495" t="str">
            <v>GENERAL SERVICE S.r.l.</v>
          </cell>
          <cell r="F1495" t="str">
            <v>102100101</v>
          </cell>
          <cell r="G1495" t="str">
            <v>Pulizia</v>
          </cell>
          <cell r="H1495">
            <v>2019</v>
          </cell>
          <cell r="I1495">
            <v>91</v>
          </cell>
          <cell r="J1495">
            <v>43514</v>
          </cell>
          <cell r="K1495">
            <v>43514</v>
          </cell>
        </row>
        <row r="1496">
          <cell r="B1496">
            <v>1495</v>
          </cell>
          <cell r="C1496" t="str">
            <v>ESENTE BOLLO</v>
          </cell>
          <cell r="D1496" t="str">
            <v>C</v>
          </cell>
          <cell r="E1496" t="str">
            <v>GARUCCIO Augusto</v>
          </cell>
          <cell r="F1496" t="str">
            <v>102120102</v>
          </cell>
          <cell r="G1496" t="str">
            <v>Missioni personale docente e ricercatore</v>
          </cell>
          <cell r="H1496">
            <v>2019</v>
          </cell>
          <cell r="I1496">
            <v>116</v>
          </cell>
          <cell r="J1496">
            <v>43518</v>
          </cell>
          <cell r="K1496">
            <v>43514</v>
          </cell>
        </row>
        <row r="1497">
          <cell r="B1497">
            <v>1496</v>
          </cell>
          <cell r="C1497" t="str">
            <v>ESENTE BOLLO</v>
          </cell>
          <cell r="D1497" t="str">
            <v>C</v>
          </cell>
          <cell r="E1497" t="str">
            <v>GARUCCIO Augusto</v>
          </cell>
          <cell r="F1497" t="str">
            <v>102120102</v>
          </cell>
          <cell r="G1497" t="str">
            <v>Missioni personale docente e ricercatore</v>
          </cell>
          <cell r="H1497">
            <v>2019</v>
          </cell>
          <cell r="I1497">
            <v>116</v>
          </cell>
          <cell r="J1497">
            <v>43518</v>
          </cell>
          <cell r="K1497">
            <v>43514</v>
          </cell>
        </row>
        <row r="1498">
          <cell r="B1498">
            <v>1497</v>
          </cell>
          <cell r="C1498" t="str">
            <v>ESENTE BOLLO</v>
          </cell>
          <cell r="D1498" t="str">
            <v>C</v>
          </cell>
          <cell r="E1498" t="str">
            <v>Coordinatore Di.S.S.P.A. (Scienze del Suolo, della Pianta e degli Alimenti) Dr.ssa A. Spallini</v>
          </cell>
          <cell r="F1498" t="str">
            <v>701010201</v>
          </cell>
          <cell r="G1498" t="str">
            <v>Anticipazione fondo economale</v>
          </cell>
          <cell r="H1498">
            <v>2019</v>
          </cell>
          <cell r="I1498">
            <v>109</v>
          </cell>
          <cell r="J1498">
            <v>43517</v>
          </cell>
          <cell r="K1498">
            <v>43514</v>
          </cell>
        </row>
        <row r="1499">
          <cell r="B1499">
            <v>1498</v>
          </cell>
          <cell r="C1499" t="str">
            <v>ESENTE BOLLO</v>
          </cell>
          <cell r="D1499" t="str">
            <v>R</v>
          </cell>
          <cell r="E1499" t="str">
            <v>ANGLO AMERICAN BOOK CO. S.R.L.</v>
          </cell>
          <cell r="F1499" t="str">
            <v>402040101</v>
          </cell>
          <cell r="G1499" t="str">
            <v>Materiale bibliografico</v>
          </cell>
          <cell r="H1499">
            <v>2019</v>
          </cell>
          <cell r="I1499">
            <v>112</v>
          </cell>
          <cell r="J1499">
            <v>43517</v>
          </cell>
          <cell r="K1499">
            <v>43514</v>
          </cell>
        </row>
        <row r="1500">
          <cell r="B1500">
            <v>1499</v>
          </cell>
          <cell r="C1500" t="str">
            <v>ESENTE BOLLO</v>
          </cell>
          <cell r="D1500" t="str">
            <v>R</v>
          </cell>
          <cell r="E1500" t="str">
            <v>DIVERSI TABELLA ALLEGATA</v>
          </cell>
          <cell r="F1500" t="str">
            <v>101030101</v>
          </cell>
          <cell r="G1500" t="str">
            <v>Assegni di ricerca</v>
          </cell>
          <cell r="H1500">
            <v>2019</v>
          </cell>
          <cell r="I1500">
            <v>136</v>
          </cell>
          <cell r="J1500">
            <v>43529</v>
          </cell>
          <cell r="K1500">
            <v>43514</v>
          </cell>
        </row>
        <row r="1501">
          <cell r="B1501">
            <v>1500</v>
          </cell>
          <cell r="C1501" t="str">
            <v>ESENTE BOLLO</v>
          </cell>
          <cell r="D1501" t="str">
            <v>R</v>
          </cell>
          <cell r="E1501" t="str">
            <v>DIVERSI TABELLA ALLEGATA</v>
          </cell>
          <cell r="F1501" t="str">
            <v>101030101</v>
          </cell>
          <cell r="G1501" t="str">
            <v>Assegni di ricerca</v>
          </cell>
          <cell r="H1501">
            <v>2019</v>
          </cell>
          <cell r="I1501">
            <v>157</v>
          </cell>
          <cell r="J1501">
            <v>43523</v>
          </cell>
          <cell r="K1501">
            <v>43514</v>
          </cell>
        </row>
        <row r="1502">
          <cell r="B1502">
            <v>1501</v>
          </cell>
          <cell r="C1502" t="str">
            <v>ESENTE BOLLO</v>
          </cell>
          <cell r="D1502" t="str">
            <v>R</v>
          </cell>
          <cell r="E1502" t="str">
            <v>DIVERSI TABELLA ALLEGATA</v>
          </cell>
          <cell r="F1502" t="str">
            <v>101030101</v>
          </cell>
          <cell r="G1502" t="str">
            <v>Assegni di ricerca</v>
          </cell>
          <cell r="H1502">
            <v>2019</v>
          </cell>
          <cell r="I1502">
            <v>157</v>
          </cell>
          <cell r="J1502">
            <v>43523</v>
          </cell>
          <cell r="K1502">
            <v>43514</v>
          </cell>
        </row>
        <row r="1503">
          <cell r="B1503">
            <v>1502</v>
          </cell>
          <cell r="C1503" t="str">
            <v>ESENTE BOLLO</v>
          </cell>
          <cell r="D1503" t="str">
            <v>R</v>
          </cell>
          <cell r="E1503" t="str">
            <v>DIVERSI TABELLA ALLEGATA</v>
          </cell>
          <cell r="F1503" t="str">
            <v>101030101</v>
          </cell>
          <cell r="G1503" t="str">
            <v>Assegni di ricerca</v>
          </cell>
          <cell r="H1503">
            <v>2019</v>
          </cell>
          <cell r="I1503">
            <v>157</v>
          </cell>
          <cell r="J1503">
            <v>43523</v>
          </cell>
          <cell r="K1503">
            <v>43514</v>
          </cell>
        </row>
        <row r="1504">
          <cell r="B1504">
            <v>1503</v>
          </cell>
          <cell r="C1504" t="str">
            <v>ESENTE BOLLO</v>
          </cell>
          <cell r="D1504" t="str">
            <v>R</v>
          </cell>
          <cell r="E1504" t="str">
            <v>DIVERSI TABELLA ALLEGATA</v>
          </cell>
          <cell r="F1504" t="str">
            <v>101030101</v>
          </cell>
          <cell r="G1504" t="str">
            <v>Assegni di ricerca</v>
          </cell>
          <cell r="H1504">
            <v>2019</v>
          </cell>
          <cell r="I1504">
            <v>157</v>
          </cell>
          <cell r="J1504">
            <v>43523</v>
          </cell>
          <cell r="K1504">
            <v>43514</v>
          </cell>
        </row>
        <row r="1505">
          <cell r="B1505">
            <v>1504</v>
          </cell>
          <cell r="C1505" t="str">
            <v>ESENTE BOLLO</v>
          </cell>
          <cell r="D1505" t="str">
            <v>R</v>
          </cell>
          <cell r="E1505" t="str">
            <v>DIVERSI TABELLA ALLEGATA</v>
          </cell>
          <cell r="F1505" t="str">
            <v>101030101</v>
          </cell>
          <cell r="G1505" t="str">
            <v>Assegni di ricerca</v>
          </cell>
          <cell r="H1505">
            <v>2019</v>
          </cell>
          <cell r="I1505">
            <v>157</v>
          </cell>
          <cell r="J1505">
            <v>43523</v>
          </cell>
          <cell r="K1505">
            <v>43514</v>
          </cell>
        </row>
        <row r="1506">
          <cell r="B1506">
            <v>1505</v>
          </cell>
          <cell r="C1506" t="str">
            <v>ESENTE BOLLO</v>
          </cell>
          <cell r="D1506" t="str">
            <v>R</v>
          </cell>
          <cell r="E1506" t="str">
            <v>DIVERSI TABELLA ALLEGATA</v>
          </cell>
          <cell r="F1506" t="str">
            <v>101030101</v>
          </cell>
          <cell r="G1506" t="str">
            <v>Assegni di ricerca</v>
          </cell>
          <cell r="H1506">
            <v>2019</v>
          </cell>
          <cell r="I1506">
            <v>157</v>
          </cell>
          <cell r="J1506">
            <v>43523</v>
          </cell>
          <cell r="K1506">
            <v>43514</v>
          </cell>
        </row>
        <row r="1507">
          <cell r="B1507">
            <v>1506</v>
          </cell>
          <cell r="C1507" t="str">
            <v>ESENTE BOLLO</v>
          </cell>
          <cell r="D1507" t="str">
            <v>R</v>
          </cell>
          <cell r="E1507" t="str">
            <v>DIVERSI TABELLA ALLEGATA</v>
          </cell>
          <cell r="F1507" t="str">
            <v>101030101</v>
          </cell>
          <cell r="G1507" t="str">
            <v>Assegni di ricerca</v>
          </cell>
          <cell r="H1507">
            <v>2019</v>
          </cell>
          <cell r="I1507">
            <v>157</v>
          </cell>
          <cell r="J1507">
            <v>43523</v>
          </cell>
          <cell r="K1507">
            <v>43514</v>
          </cell>
        </row>
        <row r="1508">
          <cell r="B1508">
            <v>1507</v>
          </cell>
          <cell r="C1508" t="str">
            <v>ESENTE BOLLO</v>
          </cell>
          <cell r="D1508" t="str">
            <v>R</v>
          </cell>
          <cell r="E1508" t="str">
            <v>DIVERSI TABELLA ALLEGATA</v>
          </cell>
          <cell r="F1508" t="str">
            <v>101030101</v>
          </cell>
          <cell r="G1508" t="str">
            <v>Assegni di ricerca</v>
          </cell>
          <cell r="H1508">
            <v>2019</v>
          </cell>
          <cell r="I1508">
            <v>157</v>
          </cell>
          <cell r="J1508">
            <v>43523</v>
          </cell>
          <cell r="K1508">
            <v>43514</v>
          </cell>
        </row>
        <row r="1509">
          <cell r="B1509">
            <v>1508</v>
          </cell>
          <cell r="C1509" t="str">
            <v>ESENTE BOLLO</v>
          </cell>
          <cell r="D1509" t="str">
            <v>R</v>
          </cell>
          <cell r="E1509" t="str">
            <v>DIVERSI TABELLA ALLEGATA</v>
          </cell>
          <cell r="F1509" t="str">
            <v>101030101</v>
          </cell>
          <cell r="G1509" t="str">
            <v>Assegni di ricerca</v>
          </cell>
          <cell r="H1509">
            <v>2019</v>
          </cell>
          <cell r="I1509">
            <v>157</v>
          </cell>
          <cell r="J1509">
            <v>43523</v>
          </cell>
          <cell r="K1509">
            <v>43514</v>
          </cell>
        </row>
        <row r="1510">
          <cell r="B1510">
            <v>1509</v>
          </cell>
          <cell r="C1510" t="str">
            <v>ESENTE BOLLO</v>
          </cell>
          <cell r="D1510" t="str">
            <v>R</v>
          </cell>
          <cell r="E1510" t="str">
            <v>DIVERSI TABELLA ALLEGATA</v>
          </cell>
          <cell r="F1510" t="str">
            <v>101030101</v>
          </cell>
          <cell r="G1510" t="str">
            <v>Assegni di ricerca</v>
          </cell>
          <cell r="H1510">
            <v>2019</v>
          </cell>
          <cell r="I1510">
            <v>157</v>
          </cell>
          <cell r="J1510">
            <v>43523</v>
          </cell>
          <cell r="K1510">
            <v>43514</v>
          </cell>
        </row>
        <row r="1511">
          <cell r="B1511">
            <v>1510</v>
          </cell>
          <cell r="C1511" t="str">
            <v>ESENTE BOLLO</v>
          </cell>
          <cell r="D1511" t="str">
            <v>R</v>
          </cell>
          <cell r="E1511" t="str">
            <v>DIVERSI TABELLA ALLEGATA</v>
          </cell>
          <cell r="F1511" t="str">
            <v>101030101</v>
          </cell>
          <cell r="G1511" t="str">
            <v>Assegni di ricerca</v>
          </cell>
          <cell r="H1511">
            <v>2019</v>
          </cell>
          <cell r="I1511">
            <v>157</v>
          </cell>
          <cell r="J1511">
            <v>43523</v>
          </cell>
          <cell r="K1511">
            <v>43514</v>
          </cell>
        </row>
        <row r="1512">
          <cell r="B1512">
            <v>1511</v>
          </cell>
          <cell r="C1512" t="str">
            <v>ESENTE BOLLO</v>
          </cell>
          <cell r="D1512" t="str">
            <v>R</v>
          </cell>
          <cell r="E1512" t="str">
            <v>DIVERSI TABELLA ALLEGATA</v>
          </cell>
          <cell r="F1512" t="str">
            <v>101030101</v>
          </cell>
          <cell r="G1512" t="str">
            <v>Assegni di ricerca</v>
          </cell>
          <cell r="H1512">
            <v>2019</v>
          </cell>
          <cell r="I1512">
            <v>157</v>
          </cell>
          <cell r="J1512">
            <v>43523</v>
          </cell>
          <cell r="K1512">
            <v>43514</v>
          </cell>
        </row>
        <row r="1513">
          <cell r="B1513">
            <v>1512</v>
          </cell>
          <cell r="C1513" t="str">
            <v>ESENTE BOLLO</v>
          </cell>
          <cell r="D1513" t="str">
            <v>R</v>
          </cell>
          <cell r="E1513" t="str">
            <v>DIVERSI TABELLA ALLEGATA</v>
          </cell>
          <cell r="F1513" t="str">
            <v>101030101</v>
          </cell>
          <cell r="G1513" t="str">
            <v>Assegni di ricerca</v>
          </cell>
          <cell r="H1513">
            <v>2019</v>
          </cell>
          <cell r="I1513">
            <v>143</v>
          </cell>
          <cell r="J1513">
            <v>43524</v>
          </cell>
          <cell r="K1513">
            <v>43514</v>
          </cell>
        </row>
        <row r="1514">
          <cell r="B1514">
            <v>1513</v>
          </cell>
          <cell r="C1514" t="str">
            <v>ESENTE BOLLO</v>
          </cell>
          <cell r="D1514" t="str">
            <v>R</v>
          </cell>
          <cell r="E1514" t="str">
            <v>DIVERSI TABELLA ALLEGATA</v>
          </cell>
          <cell r="F1514" t="str">
            <v>101030101</v>
          </cell>
          <cell r="G1514" t="str">
            <v>Assegni di ricerca</v>
          </cell>
          <cell r="H1514">
            <v>2019</v>
          </cell>
          <cell r="I1514">
            <v>143</v>
          </cell>
          <cell r="J1514">
            <v>43524</v>
          </cell>
          <cell r="K1514">
            <v>43514</v>
          </cell>
        </row>
        <row r="1515">
          <cell r="B1515">
            <v>1514</v>
          </cell>
          <cell r="C1515" t="str">
            <v>ESENTE BOLLO</v>
          </cell>
          <cell r="D1515" t="str">
            <v>R</v>
          </cell>
          <cell r="E1515" t="str">
            <v>DIVERSI TABELLA ALLEGATA</v>
          </cell>
          <cell r="F1515" t="str">
            <v>101030101</v>
          </cell>
          <cell r="G1515" t="str">
            <v>Assegni di ricerca</v>
          </cell>
          <cell r="H1515">
            <v>2019</v>
          </cell>
          <cell r="I1515">
            <v>143</v>
          </cell>
          <cell r="J1515">
            <v>43524</v>
          </cell>
          <cell r="K1515">
            <v>43514</v>
          </cell>
        </row>
        <row r="1516">
          <cell r="B1516">
            <v>1515</v>
          </cell>
          <cell r="C1516" t="str">
            <v>ESENTE BOLLO</v>
          </cell>
          <cell r="D1516" t="str">
            <v>R</v>
          </cell>
          <cell r="E1516" t="str">
            <v>DIVERSI TABELLA ALLEGATA</v>
          </cell>
          <cell r="F1516" t="str">
            <v>101030101</v>
          </cell>
          <cell r="G1516" t="str">
            <v>Assegni di ricerca</v>
          </cell>
          <cell r="H1516">
            <v>2019</v>
          </cell>
          <cell r="I1516">
            <v>143</v>
          </cell>
          <cell r="J1516">
            <v>43524</v>
          </cell>
          <cell r="K1516">
            <v>43514</v>
          </cell>
        </row>
        <row r="1517">
          <cell r="B1517">
            <v>1516</v>
          </cell>
          <cell r="C1517" t="str">
            <v>ESENTE BOLLO</v>
          </cell>
          <cell r="D1517" t="str">
            <v>R</v>
          </cell>
          <cell r="E1517" t="str">
            <v>DIVERSI TABELLA ALLEGATA</v>
          </cell>
          <cell r="F1517" t="str">
            <v>101030101</v>
          </cell>
          <cell r="G1517" t="str">
            <v>Assegni di ricerca</v>
          </cell>
          <cell r="H1517">
            <v>2019</v>
          </cell>
          <cell r="I1517">
            <v>146</v>
          </cell>
          <cell r="J1517">
            <v>43522</v>
          </cell>
          <cell r="K1517">
            <v>43514</v>
          </cell>
        </row>
        <row r="1518">
          <cell r="B1518">
            <v>1517</v>
          </cell>
          <cell r="C1518" t="str">
            <v>ESENTE BOLLO</v>
          </cell>
          <cell r="D1518" t="str">
            <v>R</v>
          </cell>
          <cell r="E1518" t="str">
            <v>DIVERSI TABELLA ALLEGATA</v>
          </cell>
          <cell r="F1518" t="str">
            <v>101030101</v>
          </cell>
          <cell r="G1518" t="str">
            <v>Assegni di ricerca</v>
          </cell>
          <cell r="H1518">
            <v>2019</v>
          </cell>
          <cell r="I1518">
            <v>142</v>
          </cell>
          <cell r="J1518">
            <v>43523</v>
          </cell>
          <cell r="K1518">
            <v>43514</v>
          </cell>
        </row>
        <row r="1519">
          <cell r="B1519">
            <v>1518</v>
          </cell>
          <cell r="C1519" t="str">
            <v>ESENTE BOLLO</v>
          </cell>
          <cell r="D1519" t="str">
            <v>R</v>
          </cell>
          <cell r="E1519" t="str">
            <v>DIVERSI TABELLA ALLEGATA</v>
          </cell>
          <cell r="F1519" t="str">
            <v>101030101</v>
          </cell>
          <cell r="G1519" t="str">
            <v>Assegni di ricerca</v>
          </cell>
          <cell r="H1519">
            <v>2019</v>
          </cell>
          <cell r="I1519">
            <v>142</v>
          </cell>
          <cell r="J1519">
            <v>43523</v>
          </cell>
          <cell r="K1519">
            <v>43514</v>
          </cell>
        </row>
        <row r="1520">
          <cell r="B1520">
            <v>1519</v>
          </cell>
          <cell r="C1520" t="str">
            <v>ESENTE BOLLO</v>
          </cell>
          <cell r="D1520" t="str">
            <v>R</v>
          </cell>
          <cell r="E1520" t="str">
            <v>DIVERSI TABELLA ALLEGATA</v>
          </cell>
          <cell r="F1520" t="str">
            <v>101030101</v>
          </cell>
          <cell r="G1520" t="str">
            <v>Assegni di ricerca</v>
          </cell>
          <cell r="H1520">
            <v>2019</v>
          </cell>
          <cell r="I1520">
            <v>142</v>
          </cell>
          <cell r="J1520">
            <v>43523</v>
          </cell>
          <cell r="K1520">
            <v>43514</v>
          </cell>
        </row>
        <row r="1521">
          <cell r="B1521">
            <v>1520</v>
          </cell>
          <cell r="C1521" t="str">
            <v>ESENTE BOLLO</v>
          </cell>
          <cell r="D1521" t="str">
            <v>R</v>
          </cell>
          <cell r="E1521" t="str">
            <v>DIVERSI TABELLA ALLEGATA</v>
          </cell>
          <cell r="F1521" t="str">
            <v>101030101</v>
          </cell>
          <cell r="G1521" t="str">
            <v>Assegni di ricerca</v>
          </cell>
          <cell r="H1521">
            <v>2019</v>
          </cell>
          <cell r="I1521">
            <v>142</v>
          </cell>
          <cell r="J1521">
            <v>43523</v>
          </cell>
          <cell r="K1521">
            <v>43514</v>
          </cell>
        </row>
        <row r="1522">
          <cell r="B1522">
            <v>1521</v>
          </cell>
          <cell r="C1522" t="str">
            <v>ESENTE BOLLO</v>
          </cell>
          <cell r="D1522" t="str">
            <v>C</v>
          </cell>
          <cell r="E1522" t="str">
            <v>MENDUNI GIANSERGIO</v>
          </cell>
          <cell r="F1522" t="str">
            <v>102120102</v>
          </cell>
          <cell r="G1522" t="str">
            <v>Missioni personale docente e ricercatore</v>
          </cell>
          <cell r="H1522">
            <v>2019</v>
          </cell>
          <cell r="I1522">
            <v>116</v>
          </cell>
          <cell r="J1522">
            <v>43518</v>
          </cell>
          <cell r="K1522">
            <v>43514</v>
          </cell>
        </row>
        <row r="1523">
          <cell r="B1523">
            <v>1522</v>
          </cell>
          <cell r="C1523" t="str">
            <v>ESENTE BOLLO</v>
          </cell>
          <cell r="D1523" t="str">
            <v>R</v>
          </cell>
          <cell r="E1523" t="str">
            <v>DIVERSI TABELLA ALLEGATA</v>
          </cell>
          <cell r="F1523" t="str">
            <v>101030101</v>
          </cell>
          <cell r="G1523" t="str">
            <v>Assegni di ricerca</v>
          </cell>
          <cell r="H1523">
            <v>2019</v>
          </cell>
          <cell r="I1523">
            <v>140</v>
          </cell>
          <cell r="J1523">
            <v>43522</v>
          </cell>
          <cell r="K1523">
            <v>43514</v>
          </cell>
        </row>
        <row r="1524">
          <cell r="B1524">
            <v>1523</v>
          </cell>
          <cell r="C1524" t="str">
            <v>ESENTE BOLLO</v>
          </cell>
          <cell r="D1524" t="str">
            <v>R</v>
          </cell>
          <cell r="E1524" t="str">
            <v>DIVERSI TABELLA ALLEGATA</v>
          </cell>
          <cell r="F1524" t="str">
            <v>101030101</v>
          </cell>
          <cell r="G1524" t="str">
            <v>Assegni di ricerca</v>
          </cell>
          <cell r="H1524">
            <v>2019</v>
          </cell>
          <cell r="I1524">
            <v>140</v>
          </cell>
          <cell r="J1524">
            <v>43522</v>
          </cell>
          <cell r="K1524">
            <v>43514</v>
          </cell>
        </row>
        <row r="1525">
          <cell r="B1525">
            <v>1524</v>
          </cell>
          <cell r="C1525" t="str">
            <v>ESENTE BOLLO</v>
          </cell>
          <cell r="D1525" t="str">
            <v>R</v>
          </cell>
          <cell r="E1525" t="str">
            <v>DIVERSI TABELLA ALLEGATA</v>
          </cell>
          <cell r="F1525" t="str">
            <v>101030101</v>
          </cell>
          <cell r="G1525" t="str">
            <v>Assegni di ricerca</v>
          </cell>
          <cell r="H1525">
            <v>2019</v>
          </cell>
          <cell r="I1525">
            <v>140</v>
          </cell>
          <cell r="J1525">
            <v>43522</v>
          </cell>
          <cell r="K1525">
            <v>43514</v>
          </cell>
        </row>
        <row r="1526">
          <cell r="B1526">
            <v>1525</v>
          </cell>
          <cell r="C1526" t="str">
            <v>ESENTE BOLLO</v>
          </cell>
          <cell r="D1526" t="str">
            <v>R</v>
          </cell>
          <cell r="E1526" t="str">
            <v>DIVERSI TABELLA ALLEGATA</v>
          </cell>
          <cell r="F1526" t="str">
            <v>101030101</v>
          </cell>
          <cell r="G1526" t="str">
            <v>Assegni di ricerca</v>
          </cell>
          <cell r="H1526">
            <v>2019</v>
          </cell>
          <cell r="I1526">
            <v>159</v>
          </cell>
          <cell r="J1526">
            <v>43523</v>
          </cell>
          <cell r="K1526">
            <v>43514</v>
          </cell>
        </row>
        <row r="1527">
          <cell r="B1527">
            <v>1526</v>
          </cell>
          <cell r="C1527" t="str">
            <v>ESENTE BOLLO</v>
          </cell>
          <cell r="D1527" t="str">
            <v>R</v>
          </cell>
          <cell r="E1527" t="str">
            <v>DIVERSI TABELLA ALLEGATA</v>
          </cell>
          <cell r="F1527" t="str">
            <v>101030101</v>
          </cell>
          <cell r="G1527" t="str">
            <v>Assegni di ricerca</v>
          </cell>
          <cell r="H1527">
            <v>2019</v>
          </cell>
          <cell r="I1527">
            <v>159</v>
          </cell>
          <cell r="J1527">
            <v>43523</v>
          </cell>
          <cell r="K1527">
            <v>43514</v>
          </cell>
        </row>
        <row r="1528">
          <cell r="B1528">
            <v>1527</v>
          </cell>
          <cell r="C1528" t="str">
            <v>ESENTE BOLLO</v>
          </cell>
          <cell r="D1528" t="str">
            <v>R</v>
          </cell>
          <cell r="E1528" t="str">
            <v>DIVERSI TABELLA ALLEGATA</v>
          </cell>
          <cell r="F1528" t="str">
            <v>101030101</v>
          </cell>
          <cell r="G1528" t="str">
            <v>Assegni di ricerca</v>
          </cell>
          <cell r="H1528">
            <v>2019</v>
          </cell>
          <cell r="I1528">
            <v>144</v>
          </cell>
          <cell r="J1528">
            <v>43523</v>
          </cell>
          <cell r="K1528">
            <v>43514</v>
          </cell>
        </row>
        <row r="1529">
          <cell r="B1529">
            <v>1528</v>
          </cell>
          <cell r="C1529" t="str">
            <v>ESENTE BOLLO</v>
          </cell>
          <cell r="D1529" t="str">
            <v>R</v>
          </cell>
          <cell r="E1529" t="str">
            <v>DIVERSI TABELLA ALLEGATA</v>
          </cell>
          <cell r="F1529" t="str">
            <v>101030101</v>
          </cell>
          <cell r="G1529" t="str">
            <v>Assegni di ricerca</v>
          </cell>
          <cell r="H1529">
            <v>2019</v>
          </cell>
          <cell r="I1529">
            <v>144</v>
          </cell>
          <cell r="J1529">
            <v>43523</v>
          </cell>
          <cell r="K1529">
            <v>43514</v>
          </cell>
        </row>
        <row r="1530">
          <cell r="B1530">
            <v>1529</v>
          </cell>
          <cell r="C1530" t="str">
            <v>ESENTE BOLLO</v>
          </cell>
          <cell r="D1530" t="str">
            <v>R</v>
          </cell>
          <cell r="E1530" t="str">
            <v>DIVERSI TABELLA ALLEGATA</v>
          </cell>
          <cell r="F1530" t="str">
            <v>101030101</v>
          </cell>
          <cell r="G1530" t="str">
            <v>Assegni di ricerca</v>
          </cell>
          <cell r="H1530">
            <v>2019</v>
          </cell>
          <cell r="I1530">
            <v>144</v>
          </cell>
          <cell r="J1530">
            <v>43523</v>
          </cell>
          <cell r="K1530">
            <v>43514</v>
          </cell>
        </row>
        <row r="1531">
          <cell r="B1531">
            <v>1530</v>
          </cell>
          <cell r="C1531" t="str">
            <v>ESENTE BOLLO</v>
          </cell>
          <cell r="D1531" t="str">
            <v>R</v>
          </cell>
          <cell r="E1531" t="str">
            <v>DIVERSI TABELLA ALLEGATA</v>
          </cell>
          <cell r="F1531" t="str">
            <v>101030101</v>
          </cell>
          <cell r="G1531" t="str">
            <v>Assegni di ricerca</v>
          </cell>
          <cell r="H1531">
            <v>2019</v>
          </cell>
          <cell r="I1531">
            <v>144</v>
          </cell>
          <cell r="J1531">
            <v>43523</v>
          </cell>
          <cell r="K1531">
            <v>43514</v>
          </cell>
        </row>
        <row r="1532">
          <cell r="B1532">
            <v>1531</v>
          </cell>
          <cell r="C1532" t="str">
            <v>ESENTE BOLLO</v>
          </cell>
          <cell r="D1532" t="str">
            <v>R</v>
          </cell>
          <cell r="E1532" t="str">
            <v>DIVERSI TABELLA ALLEGATA</v>
          </cell>
          <cell r="F1532" t="str">
            <v>101030101</v>
          </cell>
          <cell r="G1532" t="str">
            <v>Assegni di ricerca</v>
          </cell>
          <cell r="H1532">
            <v>2019</v>
          </cell>
          <cell r="I1532">
            <v>144</v>
          </cell>
          <cell r="J1532">
            <v>43523</v>
          </cell>
          <cell r="K1532">
            <v>43514</v>
          </cell>
        </row>
        <row r="1533">
          <cell r="B1533">
            <v>1532</v>
          </cell>
          <cell r="C1533" t="str">
            <v>ESENTE BOLLO</v>
          </cell>
          <cell r="D1533" t="str">
            <v>R</v>
          </cell>
          <cell r="E1533" t="str">
            <v>DIVERSI TABELLA ALLEGATA</v>
          </cell>
          <cell r="F1533" t="str">
            <v>101030101</v>
          </cell>
          <cell r="G1533" t="str">
            <v>Assegni di ricerca</v>
          </cell>
          <cell r="H1533">
            <v>2019</v>
          </cell>
          <cell r="I1533">
            <v>160</v>
          </cell>
          <cell r="J1533">
            <v>43523</v>
          </cell>
          <cell r="K1533">
            <v>43514</v>
          </cell>
        </row>
        <row r="1534">
          <cell r="B1534">
            <v>1533</v>
          </cell>
          <cell r="C1534" t="str">
            <v>ESENTE BOLLO</v>
          </cell>
          <cell r="D1534" t="str">
            <v>R</v>
          </cell>
          <cell r="E1534" t="str">
            <v>DIVERSI TABELLA ALLEGATA</v>
          </cell>
          <cell r="F1534" t="str">
            <v>101030101</v>
          </cell>
          <cell r="G1534" t="str">
            <v>Assegni di ricerca</v>
          </cell>
          <cell r="H1534">
            <v>2019</v>
          </cell>
          <cell r="I1534">
            <v>160</v>
          </cell>
          <cell r="J1534">
            <v>43523</v>
          </cell>
          <cell r="K1534">
            <v>43514</v>
          </cell>
        </row>
        <row r="1535">
          <cell r="B1535">
            <v>1534</v>
          </cell>
          <cell r="C1535" t="str">
            <v>ESENTE BOLLO</v>
          </cell>
          <cell r="D1535" t="str">
            <v>R</v>
          </cell>
          <cell r="E1535" t="str">
            <v>DIVERSI TABELLA ALLEGATA</v>
          </cell>
          <cell r="F1535" t="str">
            <v>101030101</v>
          </cell>
          <cell r="G1535" t="str">
            <v>Assegni di ricerca</v>
          </cell>
          <cell r="H1535">
            <v>2019</v>
          </cell>
          <cell r="I1535">
            <v>160</v>
          </cell>
          <cell r="J1535">
            <v>43523</v>
          </cell>
          <cell r="K1535">
            <v>43514</v>
          </cell>
        </row>
        <row r="1536">
          <cell r="B1536">
            <v>1535</v>
          </cell>
          <cell r="C1536" t="str">
            <v>ESENTE BOLLO</v>
          </cell>
          <cell r="D1536" t="str">
            <v>R</v>
          </cell>
          <cell r="E1536" t="str">
            <v>DIVERSI TABELLA ALLEGATA</v>
          </cell>
          <cell r="F1536" t="str">
            <v>101030101</v>
          </cell>
          <cell r="G1536" t="str">
            <v>Assegni di ricerca</v>
          </cell>
          <cell r="H1536">
            <v>2019</v>
          </cell>
          <cell r="I1536">
            <v>160</v>
          </cell>
          <cell r="J1536">
            <v>43523</v>
          </cell>
          <cell r="K1536">
            <v>43514</v>
          </cell>
        </row>
        <row r="1537">
          <cell r="B1537">
            <v>1536</v>
          </cell>
          <cell r="C1537" t="str">
            <v>ESENTE BOLLO</v>
          </cell>
          <cell r="D1537" t="str">
            <v>R</v>
          </cell>
          <cell r="E1537" t="str">
            <v>DIVERSI TABELLA ALLEGATA</v>
          </cell>
          <cell r="F1537" t="str">
            <v>101030101</v>
          </cell>
          <cell r="G1537" t="str">
            <v>Assegni di ricerca</v>
          </cell>
          <cell r="H1537">
            <v>2019</v>
          </cell>
          <cell r="I1537">
            <v>139</v>
          </cell>
          <cell r="J1537">
            <v>43522</v>
          </cell>
          <cell r="K1537">
            <v>43514</v>
          </cell>
        </row>
        <row r="1538">
          <cell r="B1538">
            <v>1537</v>
          </cell>
          <cell r="C1538" t="str">
            <v>ESENTE BOLLO</v>
          </cell>
          <cell r="D1538" t="str">
            <v>R</v>
          </cell>
          <cell r="E1538" t="str">
            <v>DIVERSI TABELLA ALLEGATA</v>
          </cell>
          <cell r="F1538" t="str">
            <v>101030101</v>
          </cell>
          <cell r="G1538" t="str">
            <v>Assegni di ricerca</v>
          </cell>
          <cell r="H1538">
            <v>2019</v>
          </cell>
          <cell r="I1538">
            <v>139</v>
          </cell>
          <cell r="J1538">
            <v>43522</v>
          </cell>
          <cell r="K1538">
            <v>43514</v>
          </cell>
        </row>
        <row r="1539">
          <cell r="B1539">
            <v>1538</v>
          </cell>
          <cell r="C1539" t="str">
            <v>ESENTE BOLLO</v>
          </cell>
          <cell r="D1539" t="str">
            <v>R</v>
          </cell>
          <cell r="E1539" t="str">
            <v>DIVERSI TABELLA ALLEGATA</v>
          </cell>
          <cell r="F1539" t="str">
            <v>101030101</v>
          </cell>
          <cell r="G1539" t="str">
            <v>Assegni di ricerca</v>
          </cell>
          <cell r="H1539">
            <v>2019</v>
          </cell>
          <cell r="I1539">
            <v>139</v>
          </cell>
          <cell r="J1539">
            <v>43522</v>
          </cell>
          <cell r="K1539">
            <v>43514</v>
          </cell>
        </row>
        <row r="1540">
          <cell r="B1540">
            <v>1539</v>
          </cell>
          <cell r="C1540" t="str">
            <v>ESENTE BOLLO</v>
          </cell>
          <cell r="D1540" t="str">
            <v>R</v>
          </cell>
          <cell r="E1540" t="str">
            <v>DIVERSI TABELLA ALLEGATA</v>
          </cell>
          <cell r="F1540" t="str">
            <v>101030101</v>
          </cell>
          <cell r="G1540" t="str">
            <v>Assegni di ricerca</v>
          </cell>
          <cell r="H1540">
            <v>2019</v>
          </cell>
          <cell r="I1540">
            <v>139</v>
          </cell>
          <cell r="J1540">
            <v>43522</v>
          </cell>
          <cell r="K1540">
            <v>43514</v>
          </cell>
        </row>
        <row r="1541">
          <cell r="B1541">
            <v>1540</v>
          </cell>
          <cell r="C1541" t="str">
            <v>ESENTE BOLLO</v>
          </cell>
          <cell r="D1541" t="str">
            <v>R</v>
          </cell>
          <cell r="E1541" t="str">
            <v>DIVERSI TABELLA ALLEGATA</v>
          </cell>
          <cell r="F1541" t="str">
            <v>101030101</v>
          </cell>
          <cell r="G1541" t="str">
            <v>Assegni di ricerca</v>
          </cell>
          <cell r="H1541">
            <v>2019</v>
          </cell>
          <cell r="I1541">
            <v>139</v>
          </cell>
          <cell r="J1541">
            <v>43522</v>
          </cell>
          <cell r="K1541">
            <v>43514</v>
          </cell>
        </row>
        <row r="1542">
          <cell r="B1542">
            <v>1541</v>
          </cell>
          <cell r="C1542" t="str">
            <v>ESENTE BOLLO</v>
          </cell>
          <cell r="D1542" t="str">
            <v>R</v>
          </cell>
          <cell r="E1542" t="str">
            <v>DIVERSI TABELLA ALLEGATA</v>
          </cell>
          <cell r="F1542" t="str">
            <v>101030101</v>
          </cell>
          <cell r="G1542" t="str">
            <v>Assegni di ricerca</v>
          </cell>
          <cell r="H1542">
            <v>2019</v>
          </cell>
          <cell r="I1542">
            <v>139</v>
          </cell>
          <cell r="J1542">
            <v>43522</v>
          </cell>
          <cell r="K1542">
            <v>43514</v>
          </cell>
        </row>
        <row r="1543">
          <cell r="B1543">
            <v>1542</v>
          </cell>
          <cell r="C1543" t="str">
            <v>ESENTE BOLLO</v>
          </cell>
          <cell r="D1543" t="str">
            <v>R</v>
          </cell>
          <cell r="E1543" t="str">
            <v>DIVERSI TABELLA ALLEGATA</v>
          </cell>
          <cell r="F1543" t="str">
            <v>101030101</v>
          </cell>
          <cell r="G1543" t="str">
            <v>Assegni di ricerca</v>
          </cell>
          <cell r="H1543">
            <v>2019</v>
          </cell>
          <cell r="I1543">
            <v>139</v>
          </cell>
          <cell r="J1543">
            <v>43522</v>
          </cell>
          <cell r="K1543">
            <v>43514</v>
          </cell>
        </row>
        <row r="1544">
          <cell r="B1544">
            <v>1543</v>
          </cell>
          <cell r="C1544" t="str">
            <v>ESENTE BOLLO</v>
          </cell>
          <cell r="D1544" t="str">
            <v>R</v>
          </cell>
          <cell r="E1544" t="str">
            <v>DIVERSI TABELLA ALLEGATA</v>
          </cell>
          <cell r="F1544" t="str">
            <v>101030101</v>
          </cell>
          <cell r="G1544" t="str">
            <v>Assegni di ricerca</v>
          </cell>
          <cell r="H1544">
            <v>2019</v>
          </cell>
          <cell r="I1544">
            <v>139</v>
          </cell>
          <cell r="J1544">
            <v>43522</v>
          </cell>
          <cell r="K1544">
            <v>43514</v>
          </cell>
        </row>
        <row r="1545">
          <cell r="B1545">
            <v>1544</v>
          </cell>
          <cell r="C1545" t="str">
            <v>ESENTE BOLLO</v>
          </cell>
          <cell r="D1545" t="str">
            <v>R</v>
          </cell>
          <cell r="E1545" t="str">
            <v>DIVERSI TABELLA ALLEGATA</v>
          </cell>
          <cell r="F1545" t="str">
            <v>101030101</v>
          </cell>
          <cell r="G1545" t="str">
            <v>Assegni di ricerca</v>
          </cell>
          <cell r="H1545">
            <v>2019</v>
          </cell>
          <cell r="I1545">
            <v>139</v>
          </cell>
          <cell r="J1545">
            <v>43522</v>
          </cell>
          <cell r="K1545">
            <v>43514</v>
          </cell>
        </row>
        <row r="1546">
          <cell r="B1546">
            <v>1545</v>
          </cell>
          <cell r="C1546" t="str">
            <v>ESENTE BOLLO</v>
          </cell>
          <cell r="D1546" t="str">
            <v>C</v>
          </cell>
          <cell r="E1546" t="str">
            <v>GONNELLA Giuseppe</v>
          </cell>
          <cell r="F1546" t="str">
            <v>102120102</v>
          </cell>
          <cell r="G1546" t="str">
            <v>Missioni personale docente e ricercatore</v>
          </cell>
          <cell r="H1546">
            <v>2019</v>
          </cell>
          <cell r="I1546">
            <v>116</v>
          </cell>
          <cell r="J1546">
            <v>43518</v>
          </cell>
          <cell r="K1546">
            <v>43514</v>
          </cell>
        </row>
        <row r="1547">
          <cell r="B1547">
            <v>1546</v>
          </cell>
          <cell r="C1547" t="str">
            <v>ESENTE BOLLO</v>
          </cell>
          <cell r="D1547" t="str">
            <v>R</v>
          </cell>
          <cell r="E1547" t="str">
            <v>DIVERSI TABELLA ALLEGATA</v>
          </cell>
          <cell r="F1547" t="str">
            <v>101030101</v>
          </cell>
          <cell r="G1547" t="str">
            <v>Assegni di ricerca</v>
          </cell>
          <cell r="H1547">
            <v>2019</v>
          </cell>
          <cell r="I1547">
            <v>148</v>
          </cell>
          <cell r="J1547">
            <v>43523</v>
          </cell>
          <cell r="K1547">
            <v>43514</v>
          </cell>
        </row>
        <row r="1548">
          <cell r="B1548">
            <v>1547</v>
          </cell>
          <cell r="C1548" t="str">
            <v>ESENTE BOLLO</v>
          </cell>
          <cell r="D1548" t="str">
            <v>R</v>
          </cell>
          <cell r="E1548" t="str">
            <v>DIVERSI TABELLA ALLEGATA</v>
          </cell>
          <cell r="F1548" t="str">
            <v>101030101</v>
          </cell>
          <cell r="G1548" t="str">
            <v>Assegni di ricerca</v>
          </cell>
          <cell r="H1548">
            <v>2019</v>
          </cell>
          <cell r="I1548">
            <v>167</v>
          </cell>
          <cell r="J1548">
            <v>43529</v>
          </cell>
          <cell r="K1548">
            <v>43514</v>
          </cell>
        </row>
        <row r="1549">
          <cell r="B1549">
            <v>1548</v>
          </cell>
          <cell r="C1549" t="str">
            <v>ESENTE BOLLO</v>
          </cell>
          <cell r="D1549" t="str">
            <v>R</v>
          </cell>
          <cell r="E1549" t="str">
            <v>DIVERSI TABELLA ALLEGATA</v>
          </cell>
          <cell r="F1549" t="str">
            <v>101030101</v>
          </cell>
          <cell r="G1549" t="str">
            <v>Assegni di ricerca</v>
          </cell>
          <cell r="H1549">
            <v>2019</v>
          </cell>
          <cell r="I1549">
            <v>167</v>
          </cell>
          <cell r="J1549">
            <v>43529</v>
          </cell>
          <cell r="K1549">
            <v>43514</v>
          </cell>
        </row>
        <row r="1550">
          <cell r="B1550">
            <v>1549</v>
          </cell>
          <cell r="C1550" t="str">
            <v>ESENTE BOLLO</v>
          </cell>
          <cell r="D1550" t="str">
            <v>R</v>
          </cell>
          <cell r="E1550" t="str">
            <v>DIVERSI TABELLA ALLEGATA</v>
          </cell>
          <cell r="F1550" t="str">
            <v>101030101</v>
          </cell>
          <cell r="G1550" t="str">
            <v>Assegni di ricerca</v>
          </cell>
          <cell r="H1550">
            <v>2019</v>
          </cell>
          <cell r="I1550">
            <v>137</v>
          </cell>
          <cell r="J1550">
            <v>43522</v>
          </cell>
          <cell r="K1550">
            <v>43514</v>
          </cell>
        </row>
        <row r="1551">
          <cell r="B1551">
            <v>1550</v>
          </cell>
          <cell r="C1551" t="str">
            <v>ESENTE BOLLO</v>
          </cell>
          <cell r="D1551" t="str">
            <v>R</v>
          </cell>
          <cell r="E1551" t="str">
            <v>DIVERSI TABELLA ALLEGATA</v>
          </cell>
          <cell r="F1551" t="str">
            <v>101030101</v>
          </cell>
          <cell r="G1551" t="str">
            <v>Assegni di ricerca</v>
          </cell>
          <cell r="H1551">
            <v>2019</v>
          </cell>
          <cell r="I1551">
            <v>137</v>
          </cell>
          <cell r="J1551">
            <v>43522</v>
          </cell>
          <cell r="K1551">
            <v>43514</v>
          </cell>
        </row>
        <row r="1552">
          <cell r="B1552">
            <v>1551</v>
          </cell>
          <cell r="C1552" t="str">
            <v>ESENTE BOLLO</v>
          </cell>
          <cell r="D1552" t="str">
            <v>R</v>
          </cell>
          <cell r="E1552" t="str">
            <v>DIVERSI TABELLA ALLEGATA</v>
          </cell>
          <cell r="F1552" t="str">
            <v>101030101</v>
          </cell>
          <cell r="G1552" t="str">
            <v>Assegni di ricerca</v>
          </cell>
          <cell r="H1552">
            <v>2019</v>
          </cell>
          <cell r="I1552">
            <v>137</v>
          </cell>
          <cell r="J1552">
            <v>43522</v>
          </cell>
          <cell r="K1552">
            <v>43514</v>
          </cell>
        </row>
        <row r="1553">
          <cell r="B1553">
            <v>1552</v>
          </cell>
          <cell r="C1553" t="str">
            <v>ESENTE BOLLO</v>
          </cell>
          <cell r="D1553" t="str">
            <v>R</v>
          </cell>
          <cell r="E1553" t="str">
            <v>DIVERSI TABELLA ALLEGATA</v>
          </cell>
          <cell r="F1553" t="str">
            <v>101030101</v>
          </cell>
          <cell r="G1553" t="str">
            <v>Assegni di ricerca</v>
          </cell>
          <cell r="H1553">
            <v>2019</v>
          </cell>
          <cell r="I1553">
            <v>137</v>
          </cell>
          <cell r="J1553">
            <v>43522</v>
          </cell>
          <cell r="K1553">
            <v>43514</v>
          </cell>
        </row>
        <row r="1554">
          <cell r="B1554">
            <v>1553</v>
          </cell>
          <cell r="C1554" t="str">
            <v>ESENTE BOLLO</v>
          </cell>
          <cell r="D1554" t="str">
            <v>R</v>
          </cell>
          <cell r="E1554" t="str">
            <v>DIVERSI TABELLA ALLEGATA</v>
          </cell>
          <cell r="F1554" t="str">
            <v>101030101</v>
          </cell>
          <cell r="G1554" t="str">
            <v>Assegni di ricerca</v>
          </cell>
          <cell r="H1554">
            <v>2019</v>
          </cell>
          <cell r="I1554">
            <v>137</v>
          </cell>
          <cell r="J1554">
            <v>43522</v>
          </cell>
          <cell r="K1554">
            <v>43514</v>
          </cell>
        </row>
        <row r="1555">
          <cell r="B1555">
            <v>1554</v>
          </cell>
          <cell r="C1555" t="str">
            <v>ESENTE BOLLO</v>
          </cell>
          <cell r="D1555" t="str">
            <v>R</v>
          </cell>
          <cell r="E1555" t="str">
            <v>DIVERSI TABELLA ALLEGATA</v>
          </cell>
          <cell r="F1555" t="str">
            <v>101030101</v>
          </cell>
          <cell r="G1555" t="str">
            <v>Assegni di ricerca</v>
          </cell>
          <cell r="H1555">
            <v>2019</v>
          </cell>
          <cell r="I1555">
            <v>137</v>
          </cell>
          <cell r="J1555">
            <v>43522</v>
          </cell>
          <cell r="K1555">
            <v>43514</v>
          </cell>
        </row>
        <row r="1556">
          <cell r="B1556">
            <v>1555</v>
          </cell>
          <cell r="C1556" t="str">
            <v>ESENTE BOLLO</v>
          </cell>
          <cell r="D1556" t="str">
            <v>C</v>
          </cell>
          <cell r="E1556" t="str">
            <v xml:space="preserve">Coordinatore Dipartimento Matematica - F.do Economale </v>
          </cell>
          <cell r="F1556" t="str">
            <v>701010201</v>
          </cell>
          <cell r="G1556" t="str">
            <v>Anticipazione fondo economale</v>
          </cell>
          <cell r="H1556">
            <v>2019</v>
          </cell>
          <cell r="I1556">
            <v>300</v>
          </cell>
          <cell r="J1556">
            <v>43536</v>
          </cell>
          <cell r="K1556">
            <v>43514</v>
          </cell>
        </row>
        <row r="1557">
          <cell r="B1557">
            <v>1556</v>
          </cell>
          <cell r="C1557" t="str">
            <v>ESENTE BOLLO</v>
          </cell>
          <cell r="D1557" t="str">
            <v>R</v>
          </cell>
          <cell r="E1557" t="str">
            <v>DIVERSI TABELLA ALLEGATA</v>
          </cell>
          <cell r="F1557" t="str">
            <v>101030101</v>
          </cell>
          <cell r="G1557" t="str">
            <v>Assegni di ricerca</v>
          </cell>
          <cell r="H1557">
            <v>2019</v>
          </cell>
          <cell r="I1557">
            <v>141</v>
          </cell>
          <cell r="J1557">
            <v>43522</v>
          </cell>
          <cell r="K1557">
            <v>43514</v>
          </cell>
        </row>
        <row r="1558">
          <cell r="B1558">
            <v>1557</v>
          </cell>
          <cell r="C1558" t="str">
            <v>ESENTE BOLLO</v>
          </cell>
          <cell r="D1558" t="str">
            <v>R</v>
          </cell>
          <cell r="E1558" t="str">
            <v>DIVERSI TABELLA ALLEGATA</v>
          </cell>
          <cell r="F1558" t="str">
            <v>101030101</v>
          </cell>
          <cell r="G1558" t="str">
            <v>Assegni di ricerca</v>
          </cell>
          <cell r="H1558">
            <v>2019</v>
          </cell>
          <cell r="I1558">
            <v>141</v>
          </cell>
          <cell r="J1558">
            <v>43522</v>
          </cell>
          <cell r="K1558">
            <v>43514</v>
          </cell>
        </row>
        <row r="1559">
          <cell r="B1559">
            <v>1558</v>
          </cell>
          <cell r="C1559" t="str">
            <v>ESENTE BOLLO</v>
          </cell>
          <cell r="D1559" t="str">
            <v>R</v>
          </cell>
          <cell r="E1559" t="str">
            <v>DIVERSI TABELLA ALLEGATA</v>
          </cell>
          <cell r="F1559" t="str">
            <v>101030101</v>
          </cell>
          <cell r="G1559" t="str">
            <v>Assegni di ricerca</v>
          </cell>
          <cell r="H1559">
            <v>2019</v>
          </cell>
          <cell r="I1559">
            <v>162</v>
          </cell>
          <cell r="J1559">
            <v>43523</v>
          </cell>
          <cell r="K1559">
            <v>43514</v>
          </cell>
        </row>
        <row r="1560">
          <cell r="B1560">
            <v>1559</v>
          </cell>
          <cell r="C1560" t="str">
            <v>ESENTE BOLLO</v>
          </cell>
          <cell r="D1560" t="str">
            <v>R</v>
          </cell>
          <cell r="E1560" t="str">
            <v>DIVERSI TABELLA ALLEGATA</v>
          </cell>
          <cell r="F1560" t="str">
            <v>101030101</v>
          </cell>
          <cell r="G1560" t="str">
            <v>Assegni di ricerca</v>
          </cell>
          <cell r="H1560">
            <v>2019</v>
          </cell>
          <cell r="I1560">
            <v>162</v>
          </cell>
          <cell r="J1560">
            <v>43523</v>
          </cell>
          <cell r="K1560">
            <v>43514</v>
          </cell>
        </row>
        <row r="1561">
          <cell r="B1561">
            <v>1560</v>
          </cell>
          <cell r="C1561" t="str">
            <v>ESENTE BOLLO</v>
          </cell>
          <cell r="D1561" t="str">
            <v>R</v>
          </cell>
          <cell r="E1561" t="str">
            <v>DIVERSI TABELLA ALLEGATA</v>
          </cell>
          <cell r="F1561" t="str">
            <v>101030101</v>
          </cell>
          <cell r="G1561" t="str">
            <v>Assegni di ricerca</v>
          </cell>
          <cell r="H1561">
            <v>2019</v>
          </cell>
          <cell r="I1561">
            <v>162</v>
          </cell>
          <cell r="J1561">
            <v>43523</v>
          </cell>
          <cell r="K1561">
            <v>43514</v>
          </cell>
        </row>
        <row r="1562">
          <cell r="B1562">
            <v>1561</v>
          </cell>
          <cell r="C1562" t="str">
            <v>ESENTE BOLLO</v>
          </cell>
          <cell r="D1562" t="str">
            <v>C</v>
          </cell>
          <cell r="E1562" t="str">
            <v>M.L. SERRAMENTI di Laraspata Marino</v>
          </cell>
          <cell r="F1562" t="str">
            <v>102100103</v>
          </cell>
          <cell r="G1562" t="str">
            <v>Manutenzione ordinaria e riparazioni di immobili</v>
          </cell>
          <cell r="H1562">
            <v>2019</v>
          </cell>
          <cell r="I1562">
            <v>107</v>
          </cell>
          <cell r="J1562">
            <v>43515</v>
          </cell>
          <cell r="K1562">
            <v>43514</v>
          </cell>
        </row>
        <row r="1563">
          <cell r="B1563">
            <v>1562</v>
          </cell>
          <cell r="C1563" t="str">
            <v>ESENTE BOLLO</v>
          </cell>
          <cell r="D1563" t="str">
            <v>R</v>
          </cell>
          <cell r="E1563" t="str">
            <v>DIVERSI TABELLA ALLEGATA</v>
          </cell>
          <cell r="F1563" t="str">
            <v>101030101</v>
          </cell>
          <cell r="G1563" t="str">
            <v>Assegni di ricerca</v>
          </cell>
          <cell r="H1563">
            <v>2019</v>
          </cell>
          <cell r="I1563">
            <v>138</v>
          </cell>
          <cell r="J1563">
            <v>43522</v>
          </cell>
          <cell r="K1563">
            <v>43514</v>
          </cell>
        </row>
        <row r="1564">
          <cell r="B1564">
            <v>1563</v>
          </cell>
          <cell r="C1564" t="str">
            <v>ESENTE BOLLO</v>
          </cell>
          <cell r="D1564" t="str">
            <v>R</v>
          </cell>
          <cell r="E1564" t="str">
            <v>DIVERSI TABELLA ALLEGATA</v>
          </cell>
          <cell r="F1564" t="str">
            <v>101030101</v>
          </cell>
          <cell r="G1564" t="str">
            <v>Assegni di ricerca</v>
          </cell>
          <cell r="H1564">
            <v>2019</v>
          </cell>
          <cell r="I1564">
            <v>138</v>
          </cell>
          <cell r="J1564">
            <v>43522</v>
          </cell>
          <cell r="K1564">
            <v>43514</v>
          </cell>
        </row>
        <row r="1565">
          <cell r="B1565">
            <v>1564</v>
          </cell>
          <cell r="C1565" t="str">
            <v>ESENTE BOLLO</v>
          </cell>
          <cell r="D1565" t="str">
            <v>R</v>
          </cell>
          <cell r="E1565" t="str">
            <v>DIVERSI TABELLA ALLEGATA</v>
          </cell>
          <cell r="F1565" t="str">
            <v>101030101</v>
          </cell>
          <cell r="G1565" t="str">
            <v>Assegni di ricerca</v>
          </cell>
          <cell r="H1565">
            <v>2019</v>
          </cell>
          <cell r="I1565">
            <v>168</v>
          </cell>
          <cell r="J1565">
            <v>43529</v>
          </cell>
          <cell r="K1565">
            <v>43514</v>
          </cell>
        </row>
        <row r="1566">
          <cell r="B1566">
            <v>1565</v>
          </cell>
          <cell r="C1566" t="str">
            <v>ESENTE BOLLO</v>
          </cell>
          <cell r="D1566" t="str">
            <v>R</v>
          </cell>
          <cell r="E1566" t="str">
            <v>DIVERSI TABELLA ALLEGATA</v>
          </cell>
          <cell r="F1566" t="str">
            <v>101010103</v>
          </cell>
          <cell r="G1566" t="str">
            <v>Indennità e altri compensi al personale docente a tempo indeterminato equiparato al Servizio Sanitario Nazionale</v>
          </cell>
          <cell r="H1566">
            <v>2019</v>
          </cell>
          <cell r="I1566">
            <v>95</v>
          </cell>
          <cell r="J1566">
            <v>43515</v>
          </cell>
          <cell r="K1566">
            <v>43514</v>
          </cell>
        </row>
        <row r="1567">
          <cell r="B1567">
            <v>1566</v>
          </cell>
          <cell r="C1567" t="str">
            <v>ESENTE BOLLO</v>
          </cell>
          <cell r="D1567" t="str">
            <v>R</v>
          </cell>
          <cell r="E1567" t="str">
            <v>DIVERSI TABELLA ALLEGATA</v>
          </cell>
          <cell r="F1567" t="str">
            <v>101010103</v>
          </cell>
          <cell r="G1567" t="str">
            <v>Indennità e altri compensi al personale docente a tempo indeterminato equiparato al Servizio Sanitario Nazionale</v>
          </cell>
          <cell r="H1567">
            <v>2019</v>
          </cell>
          <cell r="I1567">
            <v>95</v>
          </cell>
          <cell r="J1567">
            <v>43515</v>
          </cell>
          <cell r="K1567">
            <v>43514</v>
          </cell>
        </row>
        <row r="1568">
          <cell r="B1568">
            <v>1567</v>
          </cell>
          <cell r="C1568" t="str">
            <v>ESENTE BOLLO</v>
          </cell>
          <cell r="D1568" t="str">
            <v>R</v>
          </cell>
          <cell r="E1568" t="str">
            <v>DIVERSI TABELLA ALLEGATA</v>
          </cell>
          <cell r="F1568" t="str">
            <v>101010103</v>
          </cell>
          <cell r="G1568" t="str">
            <v>Indennità e altri compensi al personale docente a tempo indeterminato equiparato al Servizio Sanitario Nazionale</v>
          </cell>
          <cell r="H1568">
            <v>2019</v>
          </cell>
          <cell r="I1568">
            <v>95</v>
          </cell>
          <cell r="J1568">
            <v>43515</v>
          </cell>
          <cell r="K1568">
            <v>43514</v>
          </cell>
        </row>
        <row r="1569">
          <cell r="B1569">
            <v>1568</v>
          </cell>
          <cell r="C1569" t="str">
            <v>ESENTE BOLLO</v>
          </cell>
          <cell r="D1569" t="str">
            <v>R</v>
          </cell>
          <cell r="E1569" t="str">
            <v>IDEM GROUP DI LONGO ANTONIA &amp; CO. SAS</v>
          </cell>
          <cell r="F1569" t="str">
            <v>102160102</v>
          </cell>
          <cell r="G1569" t="str">
            <v>Cancelleria</v>
          </cell>
          <cell r="H1569">
            <v>2019</v>
          </cell>
          <cell r="I1569">
            <v>114</v>
          </cell>
          <cell r="J1569">
            <v>43518</v>
          </cell>
          <cell r="K1569">
            <v>43514</v>
          </cell>
        </row>
        <row r="1570">
          <cell r="B1570">
            <v>1569</v>
          </cell>
          <cell r="C1570" t="str">
            <v>ESENTE BOLLO</v>
          </cell>
          <cell r="D1570" t="str">
            <v>R</v>
          </cell>
          <cell r="E1570" t="str">
            <v>PI-KEM Ltd</v>
          </cell>
          <cell r="F1570" t="str">
            <v>102050101</v>
          </cell>
          <cell r="G1570" t="str">
            <v>Materiale di consumo per laboratorio</v>
          </cell>
          <cell r="H1570">
            <v>2019</v>
          </cell>
          <cell r="I1570">
            <v>128</v>
          </cell>
          <cell r="J1570">
            <v>43521</v>
          </cell>
          <cell r="K1570">
            <v>43514</v>
          </cell>
        </row>
        <row r="1571">
          <cell r="B1571">
            <v>1570</v>
          </cell>
          <cell r="C1571" t="str">
            <v>ESENTE BOLLO</v>
          </cell>
          <cell r="D1571" t="str">
            <v>R</v>
          </cell>
          <cell r="E1571" t="str">
            <v>DIVERSI TABELLA ALLEGATA</v>
          </cell>
          <cell r="F1571" t="str">
            <v>102010112</v>
          </cell>
          <cell r="G1571" t="str">
            <v>Altre borse</v>
          </cell>
          <cell r="H1571">
            <v>2019</v>
          </cell>
          <cell r="I1571">
            <v>140</v>
          </cell>
          <cell r="J1571">
            <v>43522</v>
          </cell>
          <cell r="K1571">
            <v>43515</v>
          </cell>
        </row>
        <row r="1572">
          <cell r="B1572">
            <v>1571</v>
          </cell>
          <cell r="C1572" t="str">
            <v>ESENTE BOLLO</v>
          </cell>
          <cell r="D1572" t="str">
            <v>R</v>
          </cell>
          <cell r="E1572" t="str">
            <v>DIVERSI TABELLA ALLEGATA</v>
          </cell>
          <cell r="F1572" t="str">
            <v>102010112</v>
          </cell>
          <cell r="G1572" t="str">
            <v>Altre borse</v>
          </cell>
          <cell r="H1572">
            <v>2019</v>
          </cell>
          <cell r="I1572">
            <v>160</v>
          </cell>
          <cell r="J1572">
            <v>43523</v>
          </cell>
          <cell r="K1572">
            <v>43515</v>
          </cell>
        </row>
        <row r="1573">
          <cell r="B1573">
            <v>1572</v>
          </cell>
          <cell r="C1573" t="str">
            <v>ESENTE BOLLO</v>
          </cell>
          <cell r="D1573" t="str">
            <v>R</v>
          </cell>
          <cell r="E1573" t="str">
            <v>LIBRERIA SCIENTIFICA di RAGNI SUSANNA</v>
          </cell>
          <cell r="F1573" t="str">
            <v>402040101</v>
          </cell>
          <cell r="G1573" t="str">
            <v>Materiale bibliografico</v>
          </cell>
          <cell r="H1573">
            <v>2019</v>
          </cell>
          <cell r="I1573">
            <v>108</v>
          </cell>
          <cell r="J1573">
            <v>43517</v>
          </cell>
          <cell r="K1573">
            <v>43515</v>
          </cell>
        </row>
        <row r="1574">
          <cell r="B1574">
            <v>1573</v>
          </cell>
          <cell r="C1574" t="str">
            <v>ESENTE BOLLO</v>
          </cell>
          <cell r="D1574" t="str">
            <v>R</v>
          </cell>
          <cell r="E1574" t="str">
            <v>DIVERSI TABELLA ALLEGATA</v>
          </cell>
          <cell r="F1574" t="str">
            <v>102010112</v>
          </cell>
          <cell r="G1574" t="str">
            <v>Altre borse</v>
          </cell>
          <cell r="H1574">
            <v>2019</v>
          </cell>
          <cell r="I1574">
            <v>136</v>
          </cell>
          <cell r="J1574">
            <v>43529</v>
          </cell>
          <cell r="K1574">
            <v>43515</v>
          </cell>
        </row>
        <row r="1575">
          <cell r="B1575">
            <v>1574</v>
          </cell>
          <cell r="C1575" t="str">
            <v>ESENTE BOLLO</v>
          </cell>
          <cell r="D1575" t="str">
            <v>R</v>
          </cell>
          <cell r="E1575" t="str">
            <v>DIVERSI TABELLA ALLEGATA</v>
          </cell>
          <cell r="F1575" t="str">
            <v>102200207</v>
          </cell>
          <cell r="G1575" t="str">
            <v>Stanziamenti EX voci di bilancio e voci cumulative</v>
          </cell>
          <cell r="H1575">
            <v>2019</v>
          </cell>
          <cell r="I1575">
            <v>136</v>
          </cell>
          <cell r="J1575">
            <v>43529</v>
          </cell>
          <cell r="K1575">
            <v>43515</v>
          </cell>
        </row>
        <row r="1576">
          <cell r="B1576">
            <v>1575</v>
          </cell>
          <cell r="C1576" t="str">
            <v>ESENTE BOLLO</v>
          </cell>
          <cell r="D1576" t="str">
            <v>C</v>
          </cell>
          <cell r="E1576" t="str">
            <v>IR Office Solutions di Insabato Roberto</v>
          </cell>
          <cell r="F1576" t="str">
            <v>102100104</v>
          </cell>
          <cell r="G1576" t="str">
            <v>Manutenzione ordinaria e riparazioni impianti e apparecchiature</v>
          </cell>
          <cell r="H1576">
            <v>2019</v>
          </cell>
          <cell r="I1576">
            <v>175</v>
          </cell>
          <cell r="J1576">
            <v>43524</v>
          </cell>
          <cell r="K1576">
            <v>43515</v>
          </cell>
        </row>
        <row r="1577">
          <cell r="B1577">
            <v>1576</v>
          </cell>
          <cell r="C1577" t="str">
            <v>ESENTE BOLLO</v>
          </cell>
          <cell r="D1577" t="str">
            <v>C</v>
          </cell>
          <cell r="E1577" t="str">
            <v>IR Office Solutions di Insabato Roberto</v>
          </cell>
          <cell r="F1577" t="str">
            <v>102100104</v>
          </cell>
          <cell r="G1577" t="str">
            <v>Manutenzione ordinaria e riparazioni impianti e apparecchiature</v>
          </cell>
          <cell r="H1577">
            <v>2019</v>
          </cell>
          <cell r="I1577">
            <v>156</v>
          </cell>
          <cell r="J1577">
            <v>43523</v>
          </cell>
          <cell r="K1577">
            <v>43515</v>
          </cell>
        </row>
        <row r="1578">
          <cell r="B1578">
            <v>1577</v>
          </cell>
          <cell r="C1578" t="str">
            <v>ESENTE BOLLO</v>
          </cell>
          <cell r="D1578" t="str">
            <v>C</v>
          </cell>
          <cell r="E1578" t="str">
            <v>CHIECO SISTEMI - S.R.L.-</v>
          </cell>
          <cell r="F1578" t="str">
            <v>102100104</v>
          </cell>
          <cell r="G1578" t="str">
            <v>Manutenzione ordinaria e riparazioni impianti e apparecchiature</v>
          </cell>
          <cell r="H1578">
            <v>2019</v>
          </cell>
          <cell r="I1578">
            <v>156</v>
          </cell>
          <cell r="J1578">
            <v>43523</v>
          </cell>
          <cell r="K1578">
            <v>43515</v>
          </cell>
        </row>
        <row r="1579">
          <cell r="B1579">
            <v>1578</v>
          </cell>
          <cell r="C1579" t="str">
            <v>ESENTE BOLLO</v>
          </cell>
          <cell r="D1579" t="str">
            <v>R</v>
          </cell>
          <cell r="E1579" t="str">
            <v>TRAETTA FILIPPO ECOLOGIA S.R.L.</v>
          </cell>
          <cell r="F1579" t="str">
            <v>102100104</v>
          </cell>
          <cell r="G1579" t="str">
            <v>Manutenzione ordinaria e riparazioni impianti e apparecchiature</v>
          </cell>
          <cell r="H1579">
            <v>2019</v>
          </cell>
          <cell r="I1579">
            <v>156</v>
          </cell>
          <cell r="J1579">
            <v>43523</v>
          </cell>
          <cell r="K1579">
            <v>43515</v>
          </cell>
        </row>
        <row r="1580">
          <cell r="B1580">
            <v>1579</v>
          </cell>
          <cell r="C1580" t="str">
            <v>ESENTE BOLLO</v>
          </cell>
          <cell r="D1580" t="str">
            <v>C</v>
          </cell>
          <cell r="E1580" t="str">
            <v>CARTOLERIA FAVIA S.R.L.</v>
          </cell>
          <cell r="F1580" t="str">
            <v>102160102</v>
          </cell>
          <cell r="G1580" t="str">
            <v>Cancelleria</v>
          </cell>
          <cell r="H1580">
            <v>2019</v>
          </cell>
          <cell r="I1580">
            <v>156</v>
          </cell>
          <cell r="J1580">
            <v>43523</v>
          </cell>
          <cell r="K1580">
            <v>43515</v>
          </cell>
        </row>
        <row r="1581">
          <cell r="B1581">
            <v>1580</v>
          </cell>
          <cell r="C1581" t="str">
            <v>ESENTE BOLLO</v>
          </cell>
          <cell r="D1581" t="str">
            <v>R</v>
          </cell>
          <cell r="E1581" t="str">
            <v>CARTOLERIA FAVIA S.R.L.</v>
          </cell>
          <cell r="F1581" t="str">
            <v>102160102</v>
          </cell>
          <cell r="G1581" t="str">
            <v>Cancelleria</v>
          </cell>
          <cell r="H1581">
            <v>2019</v>
          </cell>
          <cell r="I1581">
            <v>156</v>
          </cell>
          <cell r="J1581">
            <v>43523</v>
          </cell>
          <cell r="K1581">
            <v>43515</v>
          </cell>
        </row>
        <row r="1582">
          <cell r="B1582">
            <v>1581</v>
          </cell>
          <cell r="C1582" t="str">
            <v>ESENTE BOLLO</v>
          </cell>
          <cell r="D1582" t="str">
            <v>R</v>
          </cell>
          <cell r="E1582" t="str">
            <v>LIBRERIA SCIENTIFICA di RAGNI SUSANNA</v>
          </cell>
          <cell r="F1582" t="str">
            <v>402040101</v>
          </cell>
          <cell r="G1582" t="str">
            <v>Materiale bibliografico</v>
          </cell>
          <cell r="H1582">
            <v>2019</v>
          </cell>
          <cell r="I1582">
            <v>108</v>
          </cell>
          <cell r="J1582">
            <v>43517</v>
          </cell>
          <cell r="K1582">
            <v>43515</v>
          </cell>
        </row>
        <row r="1583">
          <cell r="B1583">
            <v>1582</v>
          </cell>
          <cell r="C1583" t="str">
            <v>ESENTE BOLLO</v>
          </cell>
          <cell r="D1583" t="str">
            <v>R</v>
          </cell>
          <cell r="E1583" t="str">
            <v>LIBRERIA SCIENTIFICA di RAGNI SUSANNA</v>
          </cell>
          <cell r="F1583" t="str">
            <v>402040101</v>
          </cell>
          <cell r="G1583" t="str">
            <v>Materiale bibliografico</v>
          </cell>
          <cell r="H1583">
            <v>2019</v>
          </cell>
          <cell r="I1583">
            <v>108</v>
          </cell>
          <cell r="J1583">
            <v>43517</v>
          </cell>
          <cell r="K1583">
            <v>43515</v>
          </cell>
        </row>
        <row r="1584">
          <cell r="B1584">
            <v>1583</v>
          </cell>
          <cell r="C1584" t="str">
            <v>ESENTE BOLLO</v>
          </cell>
          <cell r="D1584" t="str">
            <v>R</v>
          </cell>
          <cell r="E1584" t="str">
            <v>YAGHOUBI KHANGHAHI MOHAMMAD</v>
          </cell>
          <cell r="F1584" t="str">
            <v>102010112</v>
          </cell>
          <cell r="G1584" t="str">
            <v>Altre borse</v>
          </cell>
          <cell r="H1584">
            <v>2019</v>
          </cell>
          <cell r="I1584">
            <v>97</v>
          </cell>
          <cell r="J1584">
            <v>43516</v>
          </cell>
          <cell r="K1584">
            <v>43515</v>
          </cell>
        </row>
        <row r="1585">
          <cell r="B1585">
            <v>1584</v>
          </cell>
          <cell r="C1585" t="str">
            <v>ESENTE BOLLO</v>
          </cell>
          <cell r="D1585" t="str">
            <v>R</v>
          </cell>
          <cell r="E1585" t="str">
            <v>LIBRERIA SCIENTIFICA di RAGNI SUSANNA</v>
          </cell>
          <cell r="F1585" t="str">
            <v>402040101</v>
          </cell>
          <cell r="G1585" t="str">
            <v>Materiale bibliografico</v>
          </cell>
          <cell r="H1585">
            <v>2019</v>
          </cell>
          <cell r="I1585">
            <v>108</v>
          </cell>
          <cell r="J1585">
            <v>43517</v>
          </cell>
          <cell r="K1585">
            <v>43515</v>
          </cell>
        </row>
        <row r="1586">
          <cell r="B1586">
            <v>1585</v>
          </cell>
          <cell r="C1586" t="str">
            <v>ESENTE BOLLO</v>
          </cell>
          <cell r="D1586" t="str">
            <v>R</v>
          </cell>
          <cell r="E1586" t="str">
            <v>BILANCIO UNIVERSITA' DEGLI STUDI DI BARI "ALDO MORO"</v>
          </cell>
          <cell r="F1586" t="str">
            <v>101070105</v>
          </cell>
          <cell r="G1586" t="str">
            <v>Contributi obbligatori per il personale tecnico-amministrativo a tempo indeterminato</v>
          </cell>
          <cell r="H1586">
            <v>2019</v>
          </cell>
          <cell r="I1586">
            <v>212</v>
          </cell>
          <cell r="J1586">
            <v>43528</v>
          </cell>
          <cell r="K1586">
            <v>43515</v>
          </cell>
        </row>
        <row r="1587">
          <cell r="B1587">
            <v>1586</v>
          </cell>
          <cell r="C1587" t="str">
            <v>ESENTE BOLLO</v>
          </cell>
          <cell r="D1587" t="str">
            <v>R</v>
          </cell>
          <cell r="E1587" t="str">
            <v>BILANCIO UNIVERSITA' DEGLI STUDI DI BARI "ALDO MORO"</v>
          </cell>
          <cell r="F1587" t="str">
            <v>104010209</v>
          </cell>
          <cell r="G1587" t="str">
            <v>Irap per il personale tecnico-amministrativo a tempo indeterminato</v>
          </cell>
          <cell r="H1587">
            <v>2019</v>
          </cell>
          <cell r="I1587">
            <v>212</v>
          </cell>
          <cell r="J1587">
            <v>43528</v>
          </cell>
          <cell r="K1587">
            <v>43515</v>
          </cell>
        </row>
        <row r="1588">
          <cell r="B1588">
            <v>1587</v>
          </cell>
          <cell r="C1588" t="str">
            <v>ESENTE BOLLO</v>
          </cell>
          <cell r="D1588" t="str">
            <v>R</v>
          </cell>
          <cell r="E1588" t="str">
            <v>LIBRERIA SCIENTIFICA di RAGNI SUSANNA</v>
          </cell>
          <cell r="F1588" t="str">
            <v>402040101</v>
          </cell>
          <cell r="G1588" t="str">
            <v>Materiale bibliografico</v>
          </cell>
          <cell r="H1588">
            <v>2019</v>
          </cell>
          <cell r="I1588">
            <v>108</v>
          </cell>
          <cell r="J1588">
            <v>43517</v>
          </cell>
          <cell r="K1588">
            <v>43515</v>
          </cell>
        </row>
        <row r="1589">
          <cell r="B1589">
            <v>1588</v>
          </cell>
          <cell r="C1589" t="str">
            <v>ESENTE BOLLO</v>
          </cell>
          <cell r="D1589" t="str">
            <v>R</v>
          </cell>
          <cell r="E1589" t="str">
            <v>LIBRERIA SCIENTIFICA di RAGNI SUSANNA</v>
          </cell>
          <cell r="F1589" t="str">
            <v>402040101</v>
          </cell>
          <cell r="G1589" t="str">
            <v>Materiale bibliografico</v>
          </cell>
          <cell r="H1589">
            <v>2019</v>
          </cell>
          <cell r="I1589">
            <v>108</v>
          </cell>
          <cell r="J1589">
            <v>43517</v>
          </cell>
          <cell r="K1589">
            <v>43515</v>
          </cell>
        </row>
        <row r="1590">
          <cell r="B1590">
            <v>1589</v>
          </cell>
          <cell r="C1590" t="str">
            <v>ESENTE BOLLO</v>
          </cell>
          <cell r="D1590" t="str">
            <v>C</v>
          </cell>
          <cell r="E1590" t="str">
            <v>DIVERSI TABELLA ALLEGATA</v>
          </cell>
          <cell r="F1590" t="str">
            <v>101030101</v>
          </cell>
          <cell r="G1590" t="str">
            <v>Assegni di ricerca</v>
          </cell>
          <cell r="H1590">
            <v>2019</v>
          </cell>
          <cell r="I1590">
            <v>159</v>
          </cell>
          <cell r="J1590">
            <v>43523</v>
          </cell>
          <cell r="K1590">
            <v>43515</v>
          </cell>
        </row>
        <row r="1591">
          <cell r="B1591">
            <v>1590</v>
          </cell>
          <cell r="C1591" t="str">
            <v>ESENTE BOLLO</v>
          </cell>
          <cell r="D1591" t="str">
            <v>C</v>
          </cell>
          <cell r="E1591" t="str">
            <v>DIVERSI TABELLA ALLEGATA</v>
          </cell>
          <cell r="F1591" t="str">
            <v>101030101</v>
          </cell>
          <cell r="G1591" t="str">
            <v>Assegni di ricerca</v>
          </cell>
          <cell r="H1591">
            <v>2019</v>
          </cell>
          <cell r="I1591">
            <v>159</v>
          </cell>
          <cell r="J1591">
            <v>43523</v>
          </cell>
          <cell r="K1591">
            <v>43515</v>
          </cell>
        </row>
        <row r="1592">
          <cell r="B1592">
            <v>1591</v>
          </cell>
          <cell r="C1592" t="str">
            <v>ESENTE BOLLO</v>
          </cell>
          <cell r="D1592" t="str">
            <v>C</v>
          </cell>
          <cell r="E1592" t="str">
            <v>DIVERSI TABELLA ALLEGATA</v>
          </cell>
          <cell r="F1592" t="str">
            <v>101030101</v>
          </cell>
          <cell r="G1592" t="str">
            <v>Assegni di ricerca</v>
          </cell>
          <cell r="H1592">
            <v>2019</v>
          </cell>
          <cell r="I1592">
            <v>159</v>
          </cell>
          <cell r="J1592">
            <v>43523</v>
          </cell>
          <cell r="K1592">
            <v>43515</v>
          </cell>
        </row>
        <row r="1593">
          <cell r="B1593">
            <v>1592</v>
          </cell>
          <cell r="C1593" t="str">
            <v>ESENTE BOLLO</v>
          </cell>
          <cell r="D1593" t="str">
            <v>R</v>
          </cell>
          <cell r="E1593" t="str">
            <v>DIVERSI TABELLA ALLEGATA</v>
          </cell>
          <cell r="F1593" t="str">
            <v>101030101</v>
          </cell>
          <cell r="G1593" t="str">
            <v>Assegni di ricerca</v>
          </cell>
          <cell r="H1593">
            <v>2019</v>
          </cell>
          <cell r="I1593">
            <v>143</v>
          </cell>
          <cell r="J1593">
            <v>43524</v>
          </cell>
          <cell r="K1593">
            <v>43515</v>
          </cell>
        </row>
        <row r="1594">
          <cell r="B1594">
            <v>1593</v>
          </cell>
          <cell r="C1594" t="str">
            <v>ESENTE BOLLO</v>
          </cell>
          <cell r="D1594" t="str">
            <v>R</v>
          </cell>
          <cell r="E1594" t="str">
            <v>DIVERSI TABELLA ALLEGATA</v>
          </cell>
          <cell r="F1594" t="str">
            <v>101030101</v>
          </cell>
          <cell r="G1594" t="str">
            <v>Assegni di ricerca</v>
          </cell>
          <cell r="H1594">
            <v>2019</v>
          </cell>
          <cell r="I1594">
            <v>143</v>
          </cell>
          <cell r="J1594">
            <v>43524</v>
          </cell>
          <cell r="K1594">
            <v>43515</v>
          </cell>
        </row>
        <row r="1595">
          <cell r="B1595">
            <v>1594</v>
          </cell>
          <cell r="C1595" t="str">
            <v>ESENTE BOLLO</v>
          </cell>
          <cell r="D1595" t="str">
            <v>R</v>
          </cell>
          <cell r="E1595" t="str">
            <v>DIVERSI TABELLA ALLEGATA</v>
          </cell>
          <cell r="F1595" t="str">
            <v>101030101</v>
          </cell>
          <cell r="G1595" t="str">
            <v>Assegni di ricerca</v>
          </cell>
          <cell r="H1595">
            <v>2019</v>
          </cell>
          <cell r="I1595">
            <v>143</v>
          </cell>
          <cell r="J1595">
            <v>43524</v>
          </cell>
          <cell r="K1595">
            <v>43515</v>
          </cell>
        </row>
        <row r="1596">
          <cell r="B1596">
            <v>1595</v>
          </cell>
          <cell r="C1596" t="str">
            <v>ESENTE BOLLO</v>
          </cell>
          <cell r="D1596" t="str">
            <v>R</v>
          </cell>
          <cell r="E1596" t="str">
            <v>DIVERSI TABELLA ALLEGATA</v>
          </cell>
          <cell r="F1596" t="str">
            <v>101030101</v>
          </cell>
          <cell r="G1596" t="str">
            <v>Assegni di ricerca</v>
          </cell>
          <cell r="H1596">
            <v>2019</v>
          </cell>
          <cell r="I1596">
            <v>143</v>
          </cell>
          <cell r="J1596">
            <v>43524</v>
          </cell>
          <cell r="K1596">
            <v>43515</v>
          </cell>
        </row>
        <row r="1597">
          <cell r="B1597">
            <v>1596</v>
          </cell>
          <cell r="C1597" t="str">
            <v>ESENTE BOLLO</v>
          </cell>
          <cell r="D1597" t="str">
            <v>R</v>
          </cell>
          <cell r="E1597" t="str">
            <v>DIVERSI TABELLA ALLEGATA</v>
          </cell>
          <cell r="F1597" t="str">
            <v>101030101</v>
          </cell>
          <cell r="G1597" t="str">
            <v>Assegni di ricerca</v>
          </cell>
          <cell r="H1597">
            <v>2019</v>
          </cell>
          <cell r="I1597">
            <v>143</v>
          </cell>
          <cell r="J1597">
            <v>43524</v>
          </cell>
          <cell r="K1597">
            <v>43515</v>
          </cell>
        </row>
        <row r="1598">
          <cell r="B1598">
            <v>1597</v>
          </cell>
          <cell r="C1598" t="str">
            <v>ESENTE BOLLO</v>
          </cell>
          <cell r="D1598" t="str">
            <v>R</v>
          </cell>
          <cell r="E1598" t="str">
            <v>DIVERSI TABELLA ALLEGATA</v>
          </cell>
          <cell r="F1598" t="str">
            <v>101030101</v>
          </cell>
          <cell r="G1598" t="str">
            <v>Assegni di ricerca</v>
          </cell>
          <cell r="H1598">
            <v>2019</v>
          </cell>
          <cell r="I1598">
            <v>143</v>
          </cell>
          <cell r="J1598">
            <v>43524</v>
          </cell>
          <cell r="K1598">
            <v>43515</v>
          </cell>
        </row>
        <row r="1599">
          <cell r="B1599">
            <v>1598</v>
          </cell>
          <cell r="C1599" t="str">
            <v>ESENTE BOLLO</v>
          </cell>
          <cell r="D1599" t="str">
            <v>R</v>
          </cell>
          <cell r="E1599" t="str">
            <v>DIVERSI TABELLA ALLEGATA</v>
          </cell>
          <cell r="F1599" t="str">
            <v>101030101</v>
          </cell>
          <cell r="G1599" t="str">
            <v>Assegni di ricerca</v>
          </cell>
          <cell r="H1599">
            <v>2019</v>
          </cell>
          <cell r="I1599">
            <v>143</v>
          </cell>
          <cell r="J1599">
            <v>43524</v>
          </cell>
          <cell r="K1599">
            <v>43515</v>
          </cell>
        </row>
        <row r="1600">
          <cell r="B1600">
            <v>1599</v>
          </cell>
          <cell r="C1600" t="str">
            <v>ESENTE BOLLO</v>
          </cell>
          <cell r="D1600" t="str">
            <v>R</v>
          </cell>
          <cell r="E1600" t="str">
            <v>DIVERSI TABELLA ALLEGATA</v>
          </cell>
          <cell r="F1600" t="str">
            <v>101030101</v>
          </cell>
          <cell r="G1600" t="str">
            <v>Assegni di ricerca</v>
          </cell>
          <cell r="H1600">
            <v>2019</v>
          </cell>
          <cell r="I1600">
            <v>143</v>
          </cell>
          <cell r="J1600">
            <v>43524</v>
          </cell>
          <cell r="K1600">
            <v>43515</v>
          </cell>
        </row>
        <row r="1601">
          <cell r="B1601">
            <v>1600</v>
          </cell>
          <cell r="C1601" t="str">
            <v>ESENTE BOLLO</v>
          </cell>
          <cell r="D1601" t="str">
            <v>R</v>
          </cell>
          <cell r="E1601" t="str">
            <v>DIVERSI TABELLA ALLEGATA</v>
          </cell>
          <cell r="F1601" t="str">
            <v>101030101</v>
          </cell>
          <cell r="G1601" t="str">
            <v>Assegni di ricerca</v>
          </cell>
          <cell r="H1601">
            <v>2019</v>
          </cell>
          <cell r="I1601">
            <v>149</v>
          </cell>
          <cell r="J1601">
            <v>43522</v>
          </cell>
          <cell r="K1601">
            <v>43515</v>
          </cell>
        </row>
        <row r="1602">
          <cell r="B1602">
            <v>1601</v>
          </cell>
          <cell r="C1602" t="str">
            <v>ESENTE BOLLO</v>
          </cell>
          <cell r="D1602" t="str">
            <v>R</v>
          </cell>
          <cell r="E1602" t="str">
            <v>DIVERSI TABELLA ALLEGATA</v>
          </cell>
          <cell r="F1602" t="str">
            <v>101030101</v>
          </cell>
          <cell r="G1602" t="str">
            <v>Assegni di ricerca</v>
          </cell>
          <cell r="H1602">
            <v>2019</v>
          </cell>
          <cell r="I1602">
            <v>149</v>
          </cell>
          <cell r="J1602">
            <v>43522</v>
          </cell>
          <cell r="K1602">
            <v>43515</v>
          </cell>
        </row>
        <row r="1603">
          <cell r="B1603">
            <v>1602</v>
          </cell>
          <cell r="C1603" t="str">
            <v>ESENTE BOLLO</v>
          </cell>
          <cell r="D1603" t="str">
            <v>R</v>
          </cell>
          <cell r="E1603" t="str">
            <v>DIVERSI TABELLA ALLEGATA</v>
          </cell>
          <cell r="F1603" t="str">
            <v>101030101</v>
          </cell>
          <cell r="G1603" t="str">
            <v>Assegni di ricerca</v>
          </cell>
          <cell r="H1603">
            <v>2019</v>
          </cell>
          <cell r="I1603">
            <v>142</v>
          </cell>
          <cell r="J1603">
            <v>43523</v>
          </cell>
          <cell r="K1603">
            <v>43515</v>
          </cell>
        </row>
        <row r="1604">
          <cell r="B1604">
            <v>1603</v>
          </cell>
          <cell r="C1604" t="str">
            <v>ESENTE BOLLO</v>
          </cell>
          <cell r="D1604" t="str">
            <v>R</v>
          </cell>
          <cell r="E1604" t="str">
            <v>DIVERSI TABELLA ALLEGATA</v>
          </cell>
          <cell r="F1604" t="str">
            <v>101030101</v>
          </cell>
          <cell r="G1604" t="str">
            <v>Assegni di ricerca</v>
          </cell>
          <cell r="H1604">
            <v>2019</v>
          </cell>
          <cell r="I1604">
            <v>160</v>
          </cell>
          <cell r="J1604">
            <v>43523</v>
          </cell>
          <cell r="K1604">
            <v>43515</v>
          </cell>
        </row>
        <row r="1605">
          <cell r="B1605">
            <v>1604</v>
          </cell>
          <cell r="C1605" t="str">
            <v>ESENTE BOLLO</v>
          </cell>
          <cell r="D1605" t="str">
            <v>R</v>
          </cell>
          <cell r="E1605" t="str">
            <v>DIVERSI TABELLA ALLEGATA</v>
          </cell>
          <cell r="F1605" t="str">
            <v>101030101</v>
          </cell>
          <cell r="G1605" t="str">
            <v>Assegni di ricerca</v>
          </cell>
          <cell r="H1605">
            <v>2019</v>
          </cell>
          <cell r="I1605">
            <v>160</v>
          </cell>
          <cell r="J1605">
            <v>43523</v>
          </cell>
          <cell r="K1605">
            <v>43515</v>
          </cell>
        </row>
        <row r="1606">
          <cell r="B1606">
            <v>1605</v>
          </cell>
          <cell r="C1606" t="str">
            <v>ESENTE BOLLO</v>
          </cell>
          <cell r="D1606" t="str">
            <v>R</v>
          </cell>
          <cell r="E1606" t="str">
            <v>DIVERSI TABELLA ALLEGATA</v>
          </cell>
          <cell r="F1606" t="str">
            <v>101030101</v>
          </cell>
          <cell r="G1606" t="str">
            <v>Assegni di ricerca</v>
          </cell>
          <cell r="H1606">
            <v>2019</v>
          </cell>
          <cell r="I1606">
            <v>160</v>
          </cell>
          <cell r="J1606">
            <v>43523</v>
          </cell>
          <cell r="K1606">
            <v>43515</v>
          </cell>
        </row>
        <row r="1607">
          <cell r="B1607">
            <v>1606</v>
          </cell>
          <cell r="C1607" t="str">
            <v>ESENTE BOLLO</v>
          </cell>
          <cell r="D1607" t="str">
            <v>R</v>
          </cell>
          <cell r="E1607" t="str">
            <v>DIVERSI TABELLA ALLEGATA</v>
          </cell>
          <cell r="F1607" t="str">
            <v>101030101</v>
          </cell>
          <cell r="G1607" t="str">
            <v>Assegni di ricerca</v>
          </cell>
          <cell r="H1607">
            <v>2019</v>
          </cell>
          <cell r="I1607">
            <v>160</v>
          </cell>
          <cell r="J1607">
            <v>43523</v>
          </cell>
          <cell r="K1607">
            <v>43515</v>
          </cell>
        </row>
        <row r="1608">
          <cell r="B1608">
            <v>1607</v>
          </cell>
          <cell r="C1608" t="str">
            <v>ESENTE BOLLO</v>
          </cell>
          <cell r="D1608" t="str">
            <v>R</v>
          </cell>
          <cell r="E1608" t="str">
            <v>DIVERSI TABELLA ALLEGATA</v>
          </cell>
          <cell r="F1608" t="str">
            <v>101030101</v>
          </cell>
          <cell r="G1608" t="str">
            <v>Assegni di ricerca</v>
          </cell>
          <cell r="H1608">
            <v>2019</v>
          </cell>
          <cell r="I1608">
            <v>160</v>
          </cell>
          <cell r="J1608">
            <v>43523</v>
          </cell>
          <cell r="K1608">
            <v>43515</v>
          </cell>
        </row>
        <row r="1609">
          <cell r="B1609">
            <v>1608</v>
          </cell>
          <cell r="C1609" t="str">
            <v>ESENTE BOLLO</v>
          </cell>
          <cell r="D1609" t="str">
            <v>R</v>
          </cell>
          <cell r="E1609" t="str">
            <v>DIVERSI TABELLA ALLEGATA</v>
          </cell>
          <cell r="F1609" t="str">
            <v>101030101</v>
          </cell>
          <cell r="G1609" t="str">
            <v>Assegni di ricerca</v>
          </cell>
          <cell r="H1609">
            <v>2019</v>
          </cell>
          <cell r="I1609">
            <v>160</v>
          </cell>
          <cell r="J1609">
            <v>43523</v>
          </cell>
          <cell r="K1609">
            <v>43515</v>
          </cell>
        </row>
        <row r="1610">
          <cell r="B1610">
            <v>1609</v>
          </cell>
          <cell r="C1610" t="str">
            <v>ESENTE BOLLO</v>
          </cell>
          <cell r="D1610" t="str">
            <v>R</v>
          </cell>
          <cell r="E1610" t="str">
            <v>DIVERSI TABELLA ALLEGATA</v>
          </cell>
          <cell r="F1610" t="str">
            <v>101030101</v>
          </cell>
          <cell r="G1610" t="str">
            <v>Assegni di ricerca</v>
          </cell>
          <cell r="H1610">
            <v>2019</v>
          </cell>
          <cell r="I1610">
            <v>162</v>
          </cell>
          <cell r="J1610">
            <v>43523</v>
          </cell>
          <cell r="K1610">
            <v>43515</v>
          </cell>
        </row>
        <row r="1611">
          <cell r="B1611">
            <v>1610</v>
          </cell>
          <cell r="C1611" t="str">
            <v>ESENTE BOLLO</v>
          </cell>
          <cell r="D1611" t="str">
            <v>R</v>
          </cell>
          <cell r="E1611" t="str">
            <v>DIVERSI TABELLA ALLEGATA</v>
          </cell>
          <cell r="F1611" t="str">
            <v>101030101</v>
          </cell>
          <cell r="G1611" t="str">
            <v>Assegni di ricerca</v>
          </cell>
          <cell r="H1611">
            <v>2019</v>
          </cell>
          <cell r="I1611">
            <v>162</v>
          </cell>
          <cell r="J1611">
            <v>43523</v>
          </cell>
          <cell r="K1611">
            <v>43515</v>
          </cell>
        </row>
        <row r="1612">
          <cell r="B1612">
            <v>1611</v>
          </cell>
          <cell r="C1612" t="str">
            <v>ESENTE BOLLO</v>
          </cell>
          <cell r="D1612" t="str">
            <v>R</v>
          </cell>
          <cell r="E1612" t="str">
            <v>DIVERSI TABELLA ALLEGATA</v>
          </cell>
          <cell r="F1612" t="str">
            <v>101030101</v>
          </cell>
          <cell r="G1612" t="str">
            <v>Assegni di ricerca</v>
          </cell>
          <cell r="H1612">
            <v>2019</v>
          </cell>
          <cell r="I1612">
            <v>162</v>
          </cell>
          <cell r="J1612">
            <v>43523</v>
          </cell>
          <cell r="K1612">
            <v>43515</v>
          </cell>
        </row>
        <row r="1613">
          <cell r="B1613">
            <v>1612</v>
          </cell>
          <cell r="C1613" t="str">
            <v>ESENTE BOLLO</v>
          </cell>
          <cell r="D1613" t="str">
            <v>R</v>
          </cell>
          <cell r="E1613" t="str">
            <v>DIVERSI TABELLA ALLEGATA</v>
          </cell>
          <cell r="F1613" t="str">
            <v>101030101</v>
          </cell>
          <cell r="G1613" t="str">
            <v>Assegni di ricerca</v>
          </cell>
          <cell r="H1613">
            <v>2019</v>
          </cell>
          <cell r="I1613">
            <v>162</v>
          </cell>
          <cell r="J1613">
            <v>43523</v>
          </cell>
          <cell r="K1613">
            <v>43515</v>
          </cell>
        </row>
        <row r="1614">
          <cell r="B1614">
            <v>1613</v>
          </cell>
          <cell r="C1614" t="str">
            <v>ESENTE BOLLO</v>
          </cell>
          <cell r="D1614" t="str">
            <v>R</v>
          </cell>
          <cell r="E1614" t="str">
            <v>DIVERSI TABELLA ALLEGATA</v>
          </cell>
          <cell r="F1614" t="str">
            <v>101030101</v>
          </cell>
          <cell r="G1614" t="str">
            <v>Assegni di ricerca</v>
          </cell>
          <cell r="H1614">
            <v>2019</v>
          </cell>
          <cell r="I1614">
            <v>162</v>
          </cell>
          <cell r="J1614">
            <v>43523</v>
          </cell>
          <cell r="K1614">
            <v>43515</v>
          </cell>
        </row>
        <row r="1615">
          <cell r="B1615">
            <v>1614</v>
          </cell>
          <cell r="C1615" t="str">
            <v>ESENTE BOLLO</v>
          </cell>
          <cell r="D1615" t="str">
            <v>R</v>
          </cell>
          <cell r="E1615" t="str">
            <v>DIVERSI TABELLA ALLEGATA</v>
          </cell>
          <cell r="F1615" t="str">
            <v>101030101</v>
          </cell>
          <cell r="G1615" t="str">
            <v>Assegni di ricerca</v>
          </cell>
          <cell r="H1615">
            <v>2019</v>
          </cell>
          <cell r="I1615">
            <v>139</v>
          </cell>
          <cell r="J1615">
            <v>43522</v>
          </cell>
          <cell r="K1615">
            <v>43515</v>
          </cell>
        </row>
        <row r="1616">
          <cell r="B1616">
            <v>1615</v>
          </cell>
          <cell r="C1616" t="str">
            <v>ESENTE BOLLO</v>
          </cell>
          <cell r="D1616" t="str">
            <v>R</v>
          </cell>
          <cell r="E1616" t="str">
            <v>DIVERSI TABELLA ALLEGATA</v>
          </cell>
          <cell r="F1616" t="str">
            <v>101030101</v>
          </cell>
          <cell r="G1616" t="str">
            <v>Assegni di ricerca</v>
          </cell>
          <cell r="H1616">
            <v>2019</v>
          </cell>
          <cell r="I1616">
            <v>139</v>
          </cell>
          <cell r="J1616">
            <v>43522</v>
          </cell>
          <cell r="K1616">
            <v>43515</v>
          </cell>
        </row>
        <row r="1617">
          <cell r="B1617">
            <v>1616</v>
          </cell>
          <cell r="C1617" t="str">
            <v>ESENTE BOLLO</v>
          </cell>
          <cell r="D1617" t="str">
            <v>R</v>
          </cell>
          <cell r="E1617" t="str">
            <v>DIVERSI TABELLA ALLEGATA</v>
          </cell>
          <cell r="F1617" t="str">
            <v>101030101</v>
          </cell>
          <cell r="G1617" t="str">
            <v>Assegni di ricerca</v>
          </cell>
          <cell r="H1617">
            <v>2019</v>
          </cell>
          <cell r="I1617">
            <v>139</v>
          </cell>
          <cell r="J1617">
            <v>43522</v>
          </cell>
          <cell r="K1617">
            <v>43515</v>
          </cell>
        </row>
        <row r="1618">
          <cell r="B1618">
            <v>1617</v>
          </cell>
          <cell r="C1618" t="str">
            <v>ESENTE BOLLO</v>
          </cell>
          <cell r="D1618" t="str">
            <v>R</v>
          </cell>
          <cell r="E1618" t="str">
            <v>DIVERSI TABELLA ALLEGATA</v>
          </cell>
          <cell r="F1618" t="str">
            <v>101030101</v>
          </cell>
          <cell r="G1618" t="str">
            <v>Assegni di ricerca</v>
          </cell>
          <cell r="H1618">
            <v>2019</v>
          </cell>
          <cell r="I1618">
            <v>139</v>
          </cell>
          <cell r="J1618">
            <v>43522</v>
          </cell>
          <cell r="K1618">
            <v>43515</v>
          </cell>
        </row>
        <row r="1619">
          <cell r="B1619">
            <v>1618</v>
          </cell>
          <cell r="C1619" t="str">
            <v>ESENTE BOLLO</v>
          </cell>
          <cell r="D1619" t="str">
            <v>R</v>
          </cell>
          <cell r="E1619" t="str">
            <v>DIVERSI TABELLA ALLEGATA</v>
          </cell>
          <cell r="F1619" t="str">
            <v>101030101</v>
          </cell>
          <cell r="G1619" t="str">
            <v>Assegni di ricerca</v>
          </cell>
          <cell r="H1619">
            <v>2019</v>
          </cell>
          <cell r="I1619">
            <v>139</v>
          </cell>
          <cell r="J1619">
            <v>43522</v>
          </cell>
          <cell r="K1619">
            <v>43515</v>
          </cell>
        </row>
        <row r="1620">
          <cell r="B1620">
            <v>1619</v>
          </cell>
          <cell r="C1620" t="str">
            <v>ESENTE BOLLO</v>
          </cell>
          <cell r="D1620" t="str">
            <v>R</v>
          </cell>
          <cell r="E1620" t="str">
            <v>DIVERSI TABELLA ALLEGATA</v>
          </cell>
          <cell r="F1620" t="str">
            <v>101030101</v>
          </cell>
          <cell r="G1620" t="str">
            <v>Assegni di ricerca</v>
          </cell>
          <cell r="H1620">
            <v>2019</v>
          </cell>
          <cell r="I1620">
            <v>167</v>
          </cell>
          <cell r="J1620">
            <v>43529</v>
          </cell>
          <cell r="K1620">
            <v>43515</v>
          </cell>
        </row>
        <row r="1621">
          <cell r="B1621">
            <v>1620</v>
          </cell>
          <cell r="C1621" t="str">
            <v>ESENTE BOLLO</v>
          </cell>
          <cell r="D1621" t="str">
            <v>R</v>
          </cell>
          <cell r="E1621" t="str">
            <v>DIVERSI TABELLA ALLEGATA</v>
          </cell>
          <cell r="F1621" t="str">
            <v>101030101</v>
          </cell>
          <cell r="G1621" t="str">
            <v>Assegni di ricerca</v>
          </cell>
          <cell r="H1621">
            <v>2019</v>
          </cell>
          <cell r="I1621">
            <v>137</v>
          </cell>
          <cell r="J1621">
            <v>43522</v>
          </cell>
          <cell r="K1621">
            <v>43515</v>
          </cell>
        </row>
        <row r="1622">
          <cell r="B1622">
            <v>1621</v>
          </cell>
          <cell r="C1622" t="str">
            <v>ESENTE BOLLO</v>
          </cell>
          <cell r="D1622" t="str">
            <v>R</v>
          </cell>
          <cell r="E1622" t="str">
            <v>DIVERSI TABELLA ALLEGATA</v>
          </cell>
          <cell r="F1622" t="str">
            <v>101030101</v>
          </cell>
          <cell r="G1622" t="str">
            <v>Assegni di ricerca</v>
          </cell>
          <cell r="H1622">
            <v>2019</v>
          </cell>
          <cell r="I1622">
            <v>137</v>
          </cell>
          <cell r="J1622">
            <v>43522</v>
          </cell>
          <cell r="K1622">
            <v>43515</v>
          </cell>
        </row>
        <row r="1623">
          <cell r="B1623">
            <v>1622</v>
          </cell>
          <cell r="C1623" t="str">
            <v>ESENTE BOLLO</v>
          </cell>
          <cell r="D1623" t="str">
            <v>R</v>
          </cell>
          <cell r="E1623" t="str">
            <v>DIVERSI TABELLA ALLEGATA</v>
          </cell>
          <cell r="F1623" t="str">
            <v>101030101</v>
          </cell>
          <cell r="G1623" t="str">
            <v>Assegni di ricerca</v>
          </cell>
          <cell r="H1623">
            <v>2019</v>
          </cell>
          <cell r="I1623">
            <v>141</v>
          </cell>
          <cell r="J1623">
            <v>43522</v>
          </cell>
          <cell r="K1623">
            <v>43515</v>
          </cell>
        </row>
        <row r="1624">
          <cell r="B1624">
            <v>1623</v>
          </cell>
          <cell r="C1624" t="str">
            <v>ESENTE BOLLO</v>
          </cell>
          <cell r="D1624" t="str">
            <v>R</v>
          </cell>
          <cell r="E1624" t="str">
            <v>DIVERSI TABELLA ALLEGATA</v>
          </cell>
          <cell r="F1624" t="str">
            <v>101030101</v>
          </cell>
          <cell r="G1624" t="str">
            <v>Assegni di ricerca</v>
          </cell>
          <cell r="H1624">
            <v>2019</v>
          </cell>
          <cell r="I1624">
            <v>141</v>
          </cell>
          <cell r="J1624">
            <v>43522</v>
          </cell>
          <cell r="K1624">
            <v>43515</v>
          </cell>
        </row>
        <row r="1625">
          <cell r="B1625">
            <v>1624</v>
          </cell>
          <cell r="C1625" t="str">
            <v>ESENTE BOLLO</v>
          </cell>
          <cell r="D1625" t="str">
            <v>R</v>
          </cell>
          <cell r="E1625" t="str">
            <v>DIVERSI TABELLA ALLEGATA</v>
          </cell>
          <cell r="F1625" t="str">
            <v>101030101</v>
          </cell>
          <cell r="G1625" t="str">
            <v>Assegni di ricerca</v>
          </cell>
          <cell r="H1625">
            <v>2019</v>
          </cell>
          <cell r="I1625">
            <v>140</v>
          </cell>
          <cell r="J1625">
            <v>43522</v>
          </cell>
          <cell r="K1625">
            <v>43515</v>
          </cell>
        </row>
        <row r="1626">
          <cell r="B1626">
            <v>1625</v>
          </cell>
          <cell r="C1626" t="str">
            <v>ESENTE BOLLO</v>
          </cell>
          <cell r="D1626" t="str">
            <v>R</v>
          </cell>
          <cell r="E1626" t="str">
            <v>DIVERSI TABELLA ALLEGATA</v>
          </cell>
          <cell r="F1626" t="str">
            <v>101030101</v>
          </cell>
          <cell r="G1626" t="str">
            <v>Assegni di ricerca</v>
          </cell>
          <cell r="H1626">
            <v>2019</v>
          </cell>
          <cell r="I1626">
            <v>140</v>
          </cell>
          <cell r="J1626">
            <v>43522</v>
          </cell>
          <cell r="K1626">
            <v>43515</v>
          </cell>
        </row>
        <row r="1627">
          <cell r="B1627">
            <v>1626</v>
          </cell>
          <cell r="C1627" t="str">
            <v>ESENTE BOLLO</v>
          </cell>
          <cell r="D1627" t="str">
            <v>R</v>
          </cell>
          <cell r="E1627" t="str">
            <v>DIVERSI TABELLA ALLEGATA</v>
          </cell>
          <cell r="F1627" t="str">
            <v>101030101</v>
          </cell>
          <cell r="G1627" t="str">
            <v>Assegni di ricerca</v>
          </cell>
          <cell r="H1627">
            <v>2019</v>
          </cell>
          <cell r="I1627">
            <v>140</v>
          </cell>
          <cell r="J1627">
            <v>43522</v>
          </cell>
          <cell r="K1627">
            <v>43515</v>
          </cell>
        </row>
        <row r="1628">
          <cell r="B1628">
            <v>1627</v>
          </cell>
          <cell r="C1628" t="str">
            <v>ESENTE BOLLO</v>
          </cell>
          <cell r="D1628" t="str">
            <v>R</v>
          </cell>
          <cell r="E1628" t="str">
            <v>DIVERSI TABELLA ALLEGATA</v>
          </cell>
          <cell r="F1628" t="str">
            <v>101030101</v>
          </cell>
          <cell r="G1628" t="str">
            <v>Assegni di ricerca</v>
          </cell>
          <cell r="H1628">
            <v>2019</v>
          </cell>
          <cell r="I1628">
            <v>140</v>
          </cell>
          <cell r="J1628">
            <v>43522</v>
          </cell>
          <cell r="K1628">
            <v>43515</v>
          </cell>
        </row>
        <row r="1629">
          <cell r="B1629">
            <v>1628</v>
          </cell>
          <cell r="C1629" t="str">
            <v>ESENTE BOLLO</v>
          </cell>
          <cell r="D1629" t="str">
            <v>R</v>
          </cell>
          <cell r="E1629" t="str">
            <v>DIVERSI TABELLA ALLEGATA</v>
          </cell>
          <cell r="F1629" t="str">
            <v>101030101</v>
          </cell>
          <cell r="G1629" t="str">
            <v>Assegni di ricerca</v>
          </cell>
          <cell r="H1629">
            <v>2019</v>
          </cell>
          <cell r="I1629">
            <v>140</v>
          </cell>
          <cell r="J1629">
            <v>43522</v>
          </cell>
          <cell r="K1629">
            <v>43515</v>
          </cell>
        </row>
        <row r="1630">
          <cell r="B1630">
            <v>1629</v>
          </cell>
          <cell r="C1630" t="str">
            <v>ESENTE BOLLO</v>
          </cell>
          <cell r="D1630" t="str">
            <v>R</v>
          </cell>
          <cell r="E1630" t="str">
            <v>DIVERSI TABELLA ALLEGATA</v>
          </cell>
          <cell r="F1630" t="str">
            <v>101030101</v>
          </cell>
          <cell r="G1630" t="str">
            <v>Assegni di ricerca</v>
          </cell>
          <cell r="H1630">
            <v>2019</v>
          </cell>
          <cell r="I1630">
            <v>140</v>
          </cell>
          <cell r="J1630">
            <v>43522</v>
          </cell>
          <cell r="K1630">
            <v>43515</v>
          </cell>
        </row>
        <row r="1631">
          <cell r="B1631">
            <v>1630</v>
          </cell>
          <cell r="C1631" t="str">
            <v>ESENTE BOLLO</v>
          </cell>
          <cell r="D1631" t="str">
            <v>R</v>
          </cell>
          <cell r="E1631" t="str">
            <v>DIVERSI TABELLA ALLEGATA</v>
          </cell>
          <cell r="F1631" t="str">
            <v>101030101</v>
          </cell>
          <cell r="G1631" t="str">
            <v>Assegni di ricerca</v>
          </cell>
          <cell r="H1631">
            <v>2019</v>
          </cell>
          <cell r="I1631">
            <v>168</v>
          </cell>
          <cell r="J1631">
            <v>43529</v>
          </cell>
          <cell r="K1631">
            <v>43515</v>
          </cell>
        </row>
        <row r="1632">
          <cell r="B1632">
            <v>1631</v>
          </cell>
          <cell r="C1632" t="str">
            <v>ESENTE BOLLO</v>
          </cell>
          <cell r="D1632" t="str">
            <v>R</v>
          </cell>
          <cell r="E1632" t="str">
            <v>DIVERSI TABELLA ALLEGATA</v>
          </cell>
          <cell r="F1632" t="str">
            <v>101030101</v>
          </cell>
          <cell r="G1632" t="str">
            <v>Assegni di ricerca</v>
          </cell>
          <cell r="H1632">
            <v>2019</v>
          </cell>
          <cell r="I1632">
            <v>168</v>
          </cell>
          <cell r="J1632">
            <v>43529</v>
          </cell>
          <cell r="K1632">
            <v>43515</v>
          </cell>
        </row>
        <row r="1633">
          <cell r="B1633">
            <v>1632</v>
          </cell>
          <cell r="C1633" t="str">
            <v>ESENTE BOLLO</v>
          </cell>
          <cell r="D1633" t="str">
            <v>R</v>
          </cell>
          <cell r="E1633" t="str">
            <v>DIVERSI TABELLA ALLEGATA</v>
          </cell>
          <cell r="F1633" t="str">
            <v>101030101</v>
          </cell>
          <cell r="G1633" t="str">
            <v>Assegni di ricerca</v>
          </cell>
          <cell r="H1633">
            <v>2019</v>
          </cell>
          <cell r="I1633">
            <v>144</v>
          </cell>
          <cell r="J1633">
            <v>43523</v>
          </cell>
          <cell r="K1633">
            <v>43515</v>
          </cell>
        </row>
        <row r="1634">
          <cell r="B1634">
            <v>1633</v>
          </cell>
          <cell r="C1634" t="str">
            <v>ESENTE BOLLO</v>
          </cell>
          <cell r="D1634" t="str">
            <v>R</v>
          </cell>
          <cell r="E1634" t="str">
            <v>DIVERSI TABELLA ALLEGATA</v>
          </cell>
          <cell r="F1634" t="str">
            <v>101030101</v>
          </cell>
          <cell r="G1634" t="str">
            <v>Assegni di ricerca</v>
          </cell>
          <cell r="H1634">
            <v>2019</v>
          </cell>
          <cell r="I1634">
            <v>144</v>
          </cell>
          <cell r="J1634">
            <v>43523</v>
          </cell>
          <cell r="K1634">
            <v>43515</v>
          </cell>
        </row>
        <row r="1635">
          <cell r="B1635">
            <v>1634</v>
          </cell>
          <cell r="C1635" t="str">
            <v>ESENTE BOLLO</v>
          </cell>
          <cell r="D1635" t="str">
            <v>R</v>
          </cell>
          <cell r="E1635" t="str">
            <v>DIVERSI TABELLA ALLEGATA</v>
          </cell>
          <cell r="F1635" t="str">
            <v>101030101</v>
          </cell>
          <cell r="G1635" t="str">
            <v>Assegni di ricerca</v>
          </cell>
          <cell r="H1635">
            <v>2019</v>
          </cell>
          <cell r="I1635">
            <v>144</v>
          </cell>
          <cell r="J1635">
            <v>43523</v>
          </cell>
          <cell r="K1635">
            <v>43515</v>
          </cell>
        </row>
        <row r="1636">
          <cell r="B1636">
            <v>1635</v>
          </cell>
          <cell r="C1636" t="str">
            <v>ESENTE BOLLO</v>
          </cell>
          <cell r="D1636" t="str">
            <v>R</v>
          </cell>
          <cell r="E1636" t="str">
            <v>DIVERSI TABELLA ALLEGATA</v>
          </cell>
          <cell r="F1636" t="str">
            <v>101030101</v>
          </cell>
          <cell r="G1636" t="str">
            <v>Assegni di ricerca</v>
          </cell>
          <cell r="H1636">
            <v>2019</v>
          </cell>
          <cell r="I1636">
            <v>144</v>
          </cell>
          <cell r="J1636">
            <v>43523</v>
          </cell>
          <cell r="K1636">
            <v>43515</v>
          </cell>
        </row>
        <row r="1637">
          <cell r="B1637">
            <v>1636</v>
          </cell>
          <cell r="C1637" t="str">
            <v>ESENTE BOLLO</v>
          </cell>
          <cell r="D1637" t="str">
            <v>R</v>
          </cell>
          <cell r="E1637" t="str">
            <v>DIVERSI TABELLA ALLEGATA</v>
          </cell>
          <cell r="F1637" t="str">
            <v>101030101</v>
          </cell>
          <cell r="G1637" t="str">
            <v>Assegni di ricerca</v>
          </cell>
          <cell r="H1637">
            <v>2019</v>
          </cell>
          <cell r="I1637">
            <v>157</v>
          </cell>
          <cell r="J1637">
            <v>43523</v>
          </cell>
          <cell r="K1637">
            <v>43515</v>
          </cell>
        </row>
        <row r="1638">
          <cell r="B1638">
            <v>1637</v>
          </cell>
          <cell r="C1638" t="str">
            <v>ESENTE BOLLO</v>
          </cell>
          <cell r="D1638" t="str">
            <v>R</v>
          </cell>
          <cell r="E1638" t="str">
            <v>DIVERSI TABELLA ALLEGATA</v>
          </cell>
          <cell r="F1638" t="str">
            <v>101030101</v>
          </cell>
          <cell r="G1638" t="str">
            <v>Assegni di ricerca</v>
          </cell>
          <cell r="H1638">
            <v>2019</v>
          </cell>
          <cell r="I1638">
            <v>150</v>
          </cell>
          <cell r="J1638">
            <v>43522</v>
          </cell>
          <cell r="K1638">
            <v>43515</v>
          </cell>
        </row>
        <row r="1639">
          <cell r="B1639">
            <v>1638</v>
          </cell>
          <cell r="C1639" t="str">
            <v>ESENTE BOLLO</v>
          </cell>
          <cell r="D1639" t="str">
            <v>R</v>
          </cell>
          <cell r="E1639" t="str">
            <v>SIGNORELLI Prof. fRANCESCO</v>
          </cell>
          <cell r="F1639" t="str">
            <v>701010208</v>
          </cell>
          <cell r="G1639" t="str">
            <v>Altre partite di giro</v>
          </cell>
          <cell r="H1639">
            <v>2019</v>
          </cell>
          <cell r="I1639">
            <v>92</v>
          </cell>
          <cell r="J1639">
            <v>43515</v>
          </cell>
          <cell r="K1639">
            <v>43515</v>
          </cell>
        </row>
        <row r="1640">
          <cell r="B1640">
            <v>1639</v>
          </cell>
          <cell r="C1640" t="str">
            <v>ESENTE BOLLO</v>
          </cell>
          <cell r="D1640" t="str">
            <v>R</v>
          </cell>
          <cell r="E1640" t="str">
            <v>BILANCIO UNIVERSITA' DEGLI STUDI DI BARI "ALDO MORO"</v>
          </cell>
          <cell r="F1640" t="str">
            <v>101070105</v>
          </cell>
          <cell r="G1640" t="str">
            <v>Contributi obbligatori per il personale tecnico-amministrativo a tempo indeterminato</v>
          </cell>
          <cell r="H1640">
            <v>2019</v>
          </cell>
          <cell r="I1640">
            <v>214</v>
          </cell>
          <cell r="J1640">
            <v>43528</v>
          </cell>
          <cell r="K1640">
            <v>43515</v>
          </cell>
        </row>
        <row r="1641">
          <cell r="B1641">
            <v>1640</v>
          </cell>
          <cell r="C1641" t="str">
            <v>ESENTE BOLLO</v>
          </cell>
          <cell r="D1641" t="str">
            <v>R</v>
          </cell>
          <cell r="E1641" t="str">
            <v>ENAC - Ente Nazionale per l'Aviazione Civile</v>
          </cell>
          <cell r="F1641" t="str">
            <v>103010105</v>
          </cell>
          <cell r="G1641" t="str">
            <v>Altri tributi</v>
          </cell>
          <cell r="H1641">
            <v>2019</v>
          </cell>
          <cell r="I1641">
            <v>115</v>
          </cell>
          <cell r="J1641">
            <v>43518</v>
          </cell>
          <cell r="K1641">
            <v>43515</v>
          </cell>
        </row>
        <row r="1642">
          <cell r="B1642">
            <v>1641</v>
          </cell>
          <cell r="C1642" t="str">
            <v>ESENTE BOLLO</v>
          </cell>
          <cell r="D1642" t="str">
            <v>R</v>
          </cell>
          <cell r="E1642" t="str">
            <v>BILANCIO UNIVERSITA' DEGLI STUDI DI BARI "ALDO MORO"</v>
          </cell>
          <cell r="F1642" t="str">
            <v>104010209</v>
          </cell>
          <cell r="G1642" t="str">
            <v>Irap per il personale tecnico-amministrativo a tempo indeterminato</v>
          </cell>
          <cell r="H1642">
            <v>2019</v>
          </cell>
          <cell r="I1642">
            <v>214</v>
          </cell>
          <cell r="J1642">
            <v>43528</v>
          </cell>
          <cell r="K1642">
            <v>43515</v>
          </cell>
        </row>
        <row r="1643">
          <cell r="B1643">
            <v>1642</v>
          </cell>
          <cell r="C1643" t="str">
            <v>ESENTE BOLLO</v>
          </cell>
          <cell r="D1643" t="str">
            <v>R</v>
          </cell>
          <cell r="E1643" t="str">
            <v>DE GIOSA FRANCESCO</v>
          </cell>
          <cell r="F1643" t="str">
            <v>102110101</v>
          </cell>
          <cell r="G1643" t="str">
            <v>Collaborazioni tecnico gestionali (lavoro autonomo professionale e occasionale)</v>
          </cell>
          <cell r="H1643">
            <v>2019</v>
          </cell>
          <cell r="I1643">
            <v>156</v>
          </cell>
          <cell r="J1643">
            <v>43523</v>
          </cell>
          <cell r="K1643">
            <v>43515</v>
          </cell>
        </row>
        <row r="1644">
          <cell r="B1644">
            <v>1643</v>
          </cell>
          <cell r="C1644" t="str">
            <v>ESENTE BOLLO</v>
          </cell>
          <cell r="D1644" t="str">
            <v>C</v>
          </cell>
          <cell r="E1644" t="str">
            <v>MARZANO GIACOMO</v>
          </cell>
          <cell r="F1644" t="str">
            <v>101030102</v>
          </cell>
          <cell r="G1644" t="str">
            <v>Collaborazioni per attività strumentali alla ricerca (lavoro autonomo professionale e occasionale)</v>
          </cell>
          <cell r="H1644">
            <v>2019</v>
          </cell>
          <cell r="I1644">
            <v>115</v>
          </cell>
          <cell r="J1644">
            <v>43518</v>
          </cell>
          <cell r="K1644">
            <v>43515</v>
          </cell>
        </row>
        <row r="1645">
          <cell r="B1645">
            <v>1644</v>
          </cell>
          <cell r="C1645" t="str">
            <v>ESENTE BOLLO</v>
          </cell>
          <cell r="D1645" t="str">
            <v>R</v>
          </cell>
          <cell r="E1645" t="str">
            <v>CARLO ERBA REAGENTS S.R.L.</v>
          </cell>
          <cell r="F1645" t="str">
            <v>102050101</v>
          </cell>
          <cell r="G1645" t="str">
            <v>Materiale di consumo per laboratorio</v>
          </cell>
          <cell r="H1645">
            <v>2019</v>
          </cell>
          <cell r="I1645">
            <v>121</v>
          </cell>
          <cell r="J1645">
            <v>43518</v>
          </cell>
          <cell r="K1645">
            <v>43515</v>
          </cell>
        </row>
        <row r="1646">
          <cell r="B1646">
            <v>1645</v>
          </cell>
          <cell r="C1646" t="str">
            <v>ESENTE BOLLO</v>
          </cell>
          <cell r="D1646" t="str">
            <v>C</v>
          </cell>
          <cell r="E1646" t="str">
            <v>STRAMAGLIA Sebastiano</v>
          </cell>
          <cell r="F1646" t="str">
            <v>102120102</v>
          </cell>
          <cell r="G1646" t="str">
            <v>Missioni personale docente e ricercatore</v>
          </cell>
          <cell r="H1646">
            <v>2019</v>
          </cell>
          <cell r="I1646">
            <v>116</v>
          </cell>
          <cell r="J1646">
            <v>43518</v>
          </cell>
          <cell r="K1646">
            <v>43515</v>
          </cell>
        </row>
        <row r="1647">
          <cell r="B1647">
            <v>1646</v>
          </cell>
          <cell r="C1647" t="str">
            <v>ESENTE BOLLO</v>
          </cell>
          <cell r="D1647" t="str">
            <v>C</v>
          </cell>
          <cell r="E1647" t="str">
            <v>Eurocart di Giacoma Albanese &amp; C. snc</v>
          </cell>
          <cell r="F1647" t="str">
            <v>102160102</v>
          </cell>
          <cell r="G1647" t="str">
            <v>Cancelleria</v>
          </cell>
          <cell r="H1647">
            <v>2019</v>
          </cell>
          <cell r="I1647">
            <v>116</v>
          </cell>
          <cell r="J1647">
            <v>43518</v>
          </cell>
          <cell r="K1647">
            <v>43515</v>
          </cell>
        </row>
        <row r="1648">
          <cell r="B1648">
            <v>1647</v>
          </cell>
          <cell r="C1648" t="str">
            <v>ESENTE BOLLO</v>
          </cell>
          <cell r="D1648" t="str">
            <v>R</v>
          </cell>
          <cell r="E1648" t="str">
            <v>BILANCIO UNIVERSITA' DEGLI STUDI DI BARI "ALDO MORO"</v>
          </cell>
          <cell r="F1648" t="str">
            <v>101070105</v>
          </cell>
          <cell r="G1648" t="str">
            <v>Contributi obbligatori per il personale tecnico-amministrativo a tempo indeterminato</v>
          </cell>
          <cell r="H1648">
            <v>2019</v>
          </cell>
          <cell r="I1648">
            <v>213</v>
          </cell>
          <cell r="J1648">
            <v>43528</v>
          </cell>
          <cell r="K1648">
            <v>43515</v>
          </cell>
        </row>
        <row r="1649">
          <cell r="B1649">
            <v>1648</v>
          </cell>
          <cell r="C1649" t="str">
            <v>ESENTE BOLLO</v>
          </cell>
          <cell r="D1649" t="str">
            <v>R</v>
          </cell>
          <cell r="E1649" t="str">
            <v>BILANCIO UNIVERSITA' DEGLI STUDI DI BARI "ALDO MORO"</v>
          </cell>
          <cell r="F1649" t="str">
            <v>104010209</v>
          </cell>
          <cell r="G1649" t="str">
            <v>Irap per il personale tecnico-amministrativo a tempo indeterminato</v>
          </cell>
          <cell r="H1649">
            <v>2019</v>
          </cell>
          <cell r="I1649">
            <v>213</v>
          </cell>
          <cell r="J1649">
            <v>43528</v>
          </cell>
          <cell r="K1649">
            <v>43515</v>
          </cell>
        </row>
        <row r="1650">
          <cell r="B1650">
            <v>1649</v>
          </cell>
          <cell r="C1650" t="str">
            <v>ESENTE BOLLO</v>
          </cell>
          <cell r="D1650" t="str">
            <v>C</v>
          </cell>
          <cell r="E1650" t="str">
            <v>LUCANA SERVIZI SRL</v>
          </cell>
          <cell r="F1650" t="str">
            <v>102140101</v>
          </cell>
          <cell r="G1650" t="str">
            <v>Trasporti, traslochi e facchinaggio</v>
          </cell>
          <cell r="H1650">
            <v>2019</v>
          </cell>
          <cell r="I1650">
            <v>116</v>
          </cell>
          <cell r="J1650">
            <v>43518</v>
          </cell>
          <cell r="K1650">
            <v>43515</v>
          </cell>
        </row>
        <row r="1651">
          <cell r="B1651">
            <v>1650</v>
          </cell>
          <cell r="C1651" t="str">
            <v>ESENTE BOLLO</v>
          </cell>
          <cell r="D1651" t="str">
            <v>C</v>
          </cell>
          <cell r="E1651" t="str">
            <v>RITME Italia</v>
          </cell>
          <cell r="F1651" t="str">
            <v>102180105</v>
          </cell>
          <cell r="G1651" t="str">
            <v>Licenze per software e procedure informatiche non inventariabili</v>
          </cell>
          <cell r="H1651">
            <v>2019</v>
          </cell>
          <cell r="I1651">
            <v>130</v>
          </cell>
          <cell r="J1651">
            <v>43521</v>
          </cell>
          <cell r="K1651">
            <v>43515</v>
          </cell>
        </row>
        <row r="1652">
          <cell r="B1652">
            <v>1651</v>
          </cell>
          <cell r="C1652" t="str">
            <v>ESENTE BOLLO</v>
          </cell>
          <cell r="D1652" t="str">
            <v>R</v>
          </cell>
          <cell r="E1652" t="str">
            <v>DIVERSI TABELLA ALLEGATA</v>
          </cell>
          <cell r="F1652" t="str">
            <v>102200207</v>
          </cell>
          <cell r="G1652" t="str">
            <v>Stanziamenti EX voci di bilancio e voci cumulative</v>
          </cell>
          <cell r="H1652">
            <v>2019</v>
          </cell>
          <cell r="I1652">
            <v>136</v>
          </cell>
          <cell r="J1652">
            <v>43529</v>
          </cell>
          <cell r="K1652">
            <v>43515</v>
          </cell>
        </row>
        <row r="1653">
          <cell r="B1653">
            <v>1652</v>
          </cell>
          <cell r="C1653" t="str">
            <v>ESENTE BOLLO</v>
          </cell>
          <cell r="D1653" t="str">
            <v>R</v>
          </cell>
          <cell r="E1653" t="str">
            <v>DIVERSI TABELLA ALLEGATA</v>
          </cell>
          <cell r="F1653" t="str">
            <v>101030101</v>
          </cell>
          <cell r="G1653" t="str">
            <v>Assegni di ricerca</v>
          </cell>
          <cell r="H1653">
            <v>2019</v>
          </cell>
          <cell r="I1653">
            <v>139</v>
          </cell>
          <cell r="J1653">
            <v>43522</v>
          </cell>
          <cell r="K1653">
            <v>43515</v>
          </cell>
        </row>
        <row r="1654">
          <cell r="B1654">
            <v>1653</v>
          </cell>
          <cell r="C1654" t="str">
            <v>ESENTE BOLLO</v>
          </cell>
          <cell r="D1654" t="str">
            <v>R</v>
          </cell>
          <cell r="E1654" t="str">
            <v>DIVERSI TABELLA ALLEGATA</v>
          </cell>
          <cell r="F1654" t="str">
            <v>101030101</v>
          </cell>
          <cell r="G1654" t="str">
            <v>Assegni di ricerca</v>
          </cell>
          <cell r="H1654">
            <v>2019</v>
          </cell>
          <cell r="I1654">
            <v>136</v>
          </cell>
          <cell r="J1654">
            <v>43529</v>
          </cell>
          <cell r="K1654">
            <v>43515</v>
          </cell>
        </row>
        <row r="1655">
          <cell r="B1655">
            <v>1654</v>
          </cell>
          <cell r="C1655" t="str">
            <v>ESENTE BOLLO</v>
          </cell>
          <cell r="D1655" t="str">
            <v>C</v>
          </cell>
          <cell r="E1655" t="str">
            <v>BIOMED CENTRAL LTD</v>
          </cell>
          <cell r="F1655" t="str">
            <v>102090108</v>
          </cell>
          <cell r="G1655" t="str">
            <v>Accesso a banche dati e a pubblicazioni on line</v>
          </cell>
          <cell r="H1655">
            <v>2019</v>
          </cell>
          <cell r="I1655">
            <v>116</v>
          </cell>
          <cell r="J1655">
            <v>43518</v>
          </cell>
          <cell r="K1655">
            <v>43515</v>
          </cell>
        </row>
        <row r="1656">
          <cell r="B1656">
            <v>1655</v>
          </cell>
          <cell r="C1656" t="str">
            <v>ESENTE BOLLO</v>
          </cell>
          <cell r="D1656" t="str">
            <v>R</v>
          </cell>
          <cell r="E1656" t="str">
            <v>BILANCIO UNIVERSITA' DEGLI STUDI DI BARI "ALDO MORO"</v>
          </cell>
          <cell r="F1656" t="str">
            <v>101010105</v>
          </cell>
          <cell r="G1656" t="str">
            <v>Altri contributi per il personale docente a tempo indeterminato</v>
          </cell>
          <cell r="H1656">
            <v>2019</v>
          </cell>
          <cell r="I1656">
            <v>211</v>
          </cell>
          <cell r="J1656">
            <v>43528</v>
          </cell>
          <cell r="K1656">
            <v>43515</v>
          </cell>
        </row>
        <row r="1657">
          <cell r="B1657">
            <v>1656</v>
          </cell>
          <cell r="C1657" t="str">
            <v>ESENTE BOLLO</v>
          </cell>
          <cell r="D1657" t="str">
            <v>R</v>
          </cell>
          <cell r="E1657" t="str">
            <v>BILANCIO UNIVERSITA' DEGLI STUDI DI BARI "ALDO MORO"</v>
          </cell>
          <cell r="F1657" t="str">
            <v>104010202</v>
          </cell>
          <cell r="G1657" t="str">
            <v>Irap per il personale docente a tempo indeterminato</v>
          </cell>
          <cell r="H1657">
            <v>2019</v>
          </cell>
          <cell r="I1657">
            <v>211</v>
          </cell>
          <cell r="J1657">
            <v>43528</v>
          </cell>
          <cell r="K1657">
            <v>43515</v>
          </cell>
        </row>
        <row r="1658">
          <cell r="B1658">
            <v>1657</v>
          </cell>
          <cell r="C1658" t="str">
            <v>ESENTE BOLLO</v>
          </cell>
          <cell r="D1658" t="str">
            <v>R</v>
          </cell>
          <cell r="E1658" t="str">
            <v>LIBRERIA CAMPUS di CRISAFULLI FRANCESCA</v>
          </cell>
          <cell r="F1658" t="str">
            <v>402040101</v>
          </cell>
          <cell r="G1658" t="str">
            <v>Materiale bibliografico</v>
          </cell>
          <cell r="H1658">
            <v>2019</v>
          </cell>
          <cell r="I1658">
            <v>155</v>
          </cell>
          <cell r="J1658">
            <v>43523</v>
          </cell>
          <cell r="K1658">
            <v>43515</v>
          </cell>
        </row>
        <row r="1659">
          <cell r="B1659">
            <v>1658</v>
          </cell>
          <cell r="C1659" t="str">
            <v>ESENTE BOLLO</v>
          </cell>
          <cell r="D1659" t="str">
            <v>R</v>
          </cell>
          <cell r="E1659" t="str">
            <v>DIVERSI TABELLA ALLEGATA</v>
          </cell>
          <cell r="F1659" t="str">
            <v>102010102</v>
          </cell>
          <cell r="G1659" t="str">
            <v>Programmi di mobilità e scambi culturali studenti</v>
          </cell>
          <cell r="H1659">
            <v>2019</v>
          </cell>
          <cell r="I1659">
            <v>136</v>
          </cell>
          <cell r="J1659">
            <v>43529</v>
          </cell>
          <cell r="K1659">
            <v>43515</v>
          </cell>
        </row>
        <row r="1660">
          <cell r="B1660">
            <v>1659</v>
          </cell>
          <cell r="C1660" t="str">
            <v>ESENTE BOLLO</v>
          </cell>
          <cell r="D1660" t="str">
            <v>R</v>
          </cell>
          <cell r="E1660" t="str">
            <v>DIVERSI TABELLA ALLEGATA</v>
          </cell>
          <cell r="F1660" t="str">
            <v>701010208</v>
          </cell>
          <cell r="G1660" t="str">
            <v>Altre partite di giro</v>
          </cell>
          <cell r="H1660">
            <v>2019</v>
          </cell>
          <cell r="I1660">
            <v>136</v>
          </cell>
          <cell r="J1660">
            <v>43529</v>
          </cell>
          <cell r="K1660">
            <v>43515</v>
          </cell>
        </row>
        <row r="1661">
          <cell r="B1661">
            <v>1660</v>
          </cell>
          <cell r="C1661" t="str">
            <v>ESENTE BOLLO</v>
          </cell>
          <cell r="D1661" t="str">
            <v>R</v>
          </cell>
          <cell r="E1661" t="str">
            <v>SISTEC SRL</v>
          </cell>
          <cell r="F1661" t="str">
            <v>402020104</v>
          </cell>
          <cell r="G1661" t="str">
            <v>Impianti e attrezzature (RESIDUALE)</v>
          </cell>
          <cell r="H1661">
            <v>2019</v>
          </cell>
          <cell r="I1661">
            <v>110</v>
          </cell>
          <cell r="J1661">
            <v>43517</v>
          </cell>
          <cell r="K1661">
            <v>43515</v>
          </cell>
        </row>
        <row r="1662">
          <cell r="B1662">
            <v>1661</v>
          </cell>
          <cell r="C1662" t="str">
            <v>ESENTE BOLLO</v>
          </cell>
          <cell r="D1662" t="str">
            <v>R</v>
          </cell>
          <cell r="E1662" t="str">
            <v>DIVERSI TABELLA ALLEGATA</v>
          </cell>
          <cell r="F1662" t="str">
            <v>102010102</v>
          </cell>
          <cell r="G1662" t="str">
            <v>Programmi di mobilità e scambi culturali studenti</v>
          </cell>
          <cell r="H1662">
            <v>2019</v>
          </cell>
          <cell r="I1662">
            <v>136</v>
          </cell>
          <cell r="J1662">
            <v>43529</v>
          </cell>
          <cell r="K1662">
            <v>43515</v>
          </cell>
        </row>
        <row r="1663">
          <cell r="B1663">
            <v>1662</v>
          </cell>
          <cell r="C1663" t="str">
            <v>ESENTE BOLLO</v>
          </cell>
          <cell r="D1663" t="str">
            <v>R</v>
          </cell>
          <cell r="E1663" t="str">
            <v>SIMAR DI BRATTA &amp; TACCOGNA srl</v>
          </cell>
          <cell r="F1663" t="str">
            <v>102180102</v>
          </cell>
          <cell r="G1663" t="str">
            <v>Noleggi e spese accessorie</v>
          </cell>
          <cell r="H1663">
            <v>2019</v>
          </cell>
          <cell r="I1663">
            <v>155</v>
          </cell>
          <cell r="J1663">
            <v>43523</v>
          </cell>
          <cell r="K1663">
            <v>43515</v>
          </cell>
        </row>
        <row r="1664">
          <cell r="B1664">
            <v>1663</v>
          </cell>
          <cell r="C1664" t="str">
            <v>ESENTE BOLLO</v>
          </cell>
          <cell r="D1664" t="str">
            <v>R</v>
          </cell>
          <cell r="E1664" t="str">
            <v>DIVERSI TABELLA ALLEGATA</v>
          </cell>
          <cell r="F1664" t="str">
            <v>101010102</v>
          </cell>
          <cell r="G1664" t="str">
            <v>Competenze accessorie ai docenti a tempo indeterminato</v>
          </cell>
          <cell r="H1664">
            <v>2019</v>
          </cell>
          <cell r="I1664">
            <v>95</v>
          </cell>
          <cell r="J1664">
            <v>43515</v>
          </cell>
          <cell r="K1664">
            <v>43515</v>
          </cell>
        </row>
        <row r="1665">
          <cell r="B1665">
            <v>1664</v>
          </cell>
          <cell r="C1665" t="str">
            <v>ESENTE BOLLO</v>
          </cell>
          <cell r="D1665" t="str">
            <v>R</v>
          </cell>
          <cell r="E1665" t="str">
            <v>DIVERSI TABELLA ALLEGATA</v>
          </cell>
          <cell r="F1665" t="str">
            <v>102210102</v>
          </cell>
          <cell r="G1665" t="str">
            <v>Gettoni/indennità ai membri degli organi istituzionali</v>
          </cell>
          <cell r="H1665">
            <v>2019</v>
          </cell>
          <cell r="I1665">
            <v>95</v>
          </cell>
          <cell r="J1665">
            <v>43515</v>
          </cell>
          <cell r="K1665">
            <v>43515</v>
          </cell>
        </row>
        <row r="1666">
          <cell r="B1666">
            <v>1665</v>
          </cell>
          <cell r="C1666" t="str">
            <v>ESENTE BOLLO</v>
          </cell>
          <cell r="D1666" t="str">
            <v>R</v>
          </cell>
          <cell r="E1666" t="str">
            <v>DIVERSI TABELLA ALLEGATA</v>
          </cell>
          <cell r="F1666" t="str">
            <v>102210102</v>
          </cell>
          <cell r="G1666" t="str">
            <v>Gettoni/indennità ai membri degli organi istituzionali</v>
          </cell>
          <cell r="H1666">
            <v>2019</v>
          </cell>
          <cell r="I1666">
            <v>95</v>
          </cell>
          <cell r="J1666">
            <v>43515</v>
          </cell>
          <cell r="K1666">
            <v>43515</v>
          </cell>
        </row>
        <row r="1667">
          <cell r="B1667">
            <v>1666</v>
          </cell>
          <cell r="C1667" t="str">
            <v>ESENTE BOLLO</v>
          </cell>
          <cell r="D1667" t="str">
            <v>R</v>
          </cell>
          <cell r="E1667" t="str">
            <v>DIVERSI TABELLA ALLEGATA</v>
          </cell>
          <cell r="F1667" t="str">
            <v>101070102</v>
          </cell>
          <cell r="G1667" t="str">
            <v>Altre competenze accessorie al personale tecnico amministrativo a tempo indeterminato</v>
          </cell>
          <cell r="H1667">
            <v>2019</v>
          </cell>
          <cell r="I1667">
            <v>95</v>
          </cell>
          <cell r="J1667">
            <v>43515</v>
          </cell>
          <cell r="K1667">
            <v>43515</v>
          </cell>
        </row>
        <row r="1668">
          <cell r="B1668">
            <v>1667</v>
          </cell>
          <cell r="C1668" t="str">
            <v>ESENTE BOLLO</v>
          </cell>
          <cell r="D1668" t="str">
            <v>R</v>
          </cell>
          <cell r="E1668" t="str">
            <v>DIVERSI TABELLA ALLEGATA</v>
          </cell>
          <cell r="F1668" t="str">
            <v>102200207</v>
          </cell>
          <cell r="G1668" t="str">
            <v>Stanziamenti EX voci di bilancio e voci cumulative</v>
          </cell>
          <cell r="H1668">
            <v>2019</v>
          </cell>
          <cell r="I1668">
            <v>95</v>
          </cell>
          <cell r="J1668">
            <v>43515</v>
          </cell>
          <cell r="K1668">
            <v>43515</v>
          </cell>
        </row>
        <row r="1669">
          <cell r="B1669">
            <v>1668</v>
          </cell>
          <cell r="C1669" t="str">
            <v>ESENTE BOLLO</v>
          </cell>
          <cell r="D1669" t="str">
            <v>C</v>
          </cell>
          <cell r="E1669" t="str">
            <v>SA ANGERS LOIRE TOURISME EXPO</v>
          </cell>
          <cell r="F1669" t="str">
            <v>102080102</v>
          </cell>
          <cell r="G1669" t="str">
            <v>Spese per manifestazioni, convegni e relazioni pubbliche</v>
          </cell>
          <cell r="H1669">
            <v>2019</v>
          </cell>
          <cell r="I1669">
            <v>115</v>
          </cell>
          <cell r="J1669">
            <v>43518</v>
          </cell>
          <cell r="K1669">
            <v>43515</v>
          </cell>
        </row>
        <row r="1670">
          <cell r="B1670">
            <v>1669</v>
          </cell>
          <cell r="C1670" t="str">
            <v>ESENTE BOLLO</v>
          </cell>
          <cell r="D1670" t="str">
            <v>R</v>
          </cell>
          <cell r="E1670" t="str">
            <v>INCHINGOLO Francesco</v>
          </cell>
          <cell r="F1670" t="str">
            <v>102120102</v>
          </cell>
          <cell r="G1670" t="str">
            <v>Missioni personale docente e ricercatore</v>
          </cell>
          <cell r="H1670">
            <v>2019</v>
          </cell>
          <cell r="I1670">
            <v>97</v>
          </cell>
          <cell r="J1670">
            <v>43516</v>
          </cell>
          <cell r="K1670">
            <v>43515</v>
          </cell>
        </row>
        <row r="1671">
          <cell r="B1671">
            <v>1670</v>
          </cell>
          <cell r="C1671" t="str">
            <v>ESENTE BOLLO</v>
          </cell>
          <cell r="D1671" t="str">
            <v>C</v>
          </cell>
          <cell r="E1671" t="str">
            <v>Romano Dott. Luigi</v>
          </cell>
          <cell r="F1671" t="str">
            <v>102120102</v>
          </cell>
          <cell r="G1671" t="str">
            <v>Missioni personale docente e ricercatore</v>
          </cell>
          <cell r="H1671">
            <v>2019</v>
          </cell>
          <cell r="I1671">
            <v>116</v>
          </cell>
          <cell r="J1671">
            <v>43518</v>
          </cell>
          <cell r="K1671">
            <v>43515</v>
          </cell>
        </row>
        <row r="1672">
          <cell r="B1672">
            <v>1671</v>
          </cell>
          <cell r="C1672" t="str">
            <v>ESENTE BOLLO</v>
          </cell>
          <cell r="D1672" t="str">
            <v>C</v>
          </cell>
          <cell r="E1672" t="str">
            <v>Romano Dott. Luigi</v>
          </cell>
          <cell r="F1672" t="str">
            <v>102120102</v>
          </cell>
          <cell r="G1672" t="str">
            <v>Missioni personale docente e ricercatore</v>
          </cell>
          <cell r="H1672">
            <v>2019</v>
          </cell>
          <cell r="I1672">
            <v>116</v>
          </cell>
          <cell r="J1672">
            <v>43518</v>
          </cell>
          <cell r="K1672">
            <v>43515</v>
          </cell>
        </row>
        <row r="1673">
          <cell r="B1673">
            <v>1672</v>
          </cell>
          <cell r="C1673" t="str">
            <v>ESENTE BOLLO</v>
          </cell>
          <cell r="D1673" t="str">
            <v>R</v>
          </cell>
          <cell r="E1673" t="str">
            <v>BILANCIO UNIVERSITA' DEGLI STUDI DI BARI "ALDO MORO"</v>
          </cell>
          <cell r="F1673" t="str">
            <v>102120102</v>
          </cell>
          <cell r="G1673" t="str">
            <v>Missioni personale docente e ricercatore</v>
          </cell>
          <cell r="H1673">
            <v>2019</v>
          </cell>
          <cell r="I1673">
            <v>97</v>
          </cell>
          <cell r="J1673">
            <v>43516</v>
          </cell>
          <cell r="K1673">
            <v>43515</v>
          </cell>
        </row>
        <row r="1674">
          <cell r="B1674">
            <v>1673</v>
          </cell>
          <cell r="C1674" t="str">
            <v>ESENTE BOLLO</v>
          </cell>
          <cell r="D1674" t="str">
            <v>R</v>
          </cell>
          <cell r="E1674" t="str">
            <v>BILANCIO UNIVERSITA' DEGLI STUDI DI BARI "ALDO MORO"</v>
          </cell>
          <cell r="F1674" t="str">
            <v>104010215</v>
          </cell>
          <cell r="G1674" t="str">
            <v>Irap su missioni personale interno ed esterno</v>
          </cell>
          <cell r="H1674">
            <v>2019</v>
          </cell>
          <cell r="I1674">
            <v>97</v>
          </cell>
          <cell r="J1674">
            <v>43516</v>
          </cell>
          <cell r="K1674">
            <v>43515</v>
          </cell>
        </row>
        <row r="1675">
          <cell r="B1675">
            <v>1674</v>
          </cell>
          <cell r="C1675" t="str">
            <v>ESENTE BOLLO</v>
          </cell>
          <cell r="D1675" t="str">
            <v>C</v>
          </cell>
          <cell r="E1675" t="str">
            <v>HILGENBERGGmbH</v>
          </cell>
          <cell r="F1675" t="str">
            <v>102050101</v>
          </cell>
          <cell r="G1675" t="str">
            <v>Materiale di consumo per laboratorio</v>
          </cell>
          <cell r="H1675">
            <v>2019</v>
          </cell>
          <cell r="I1675">
            <v>116</v>
          </cell>
          <cell r="J1675">
            <v>43518</v>
          </cell>
          <cell r="K1675">
            <v>43515</v>
          </cell>
        </row>
        <row r="1676">
          <cell r="B1676">
            <v>1675</v>
          </cell>
          <cell r="C1676" t="str">
            <v>ESENTE BOLLO</v>
          </cell>
          <cell r="D1676" t="str">
            <v>R</v>
          </cell>
          <cell r="E1676" t="str">
            <v>DIVERSI TABELLA ALLEGATA</v>
          </cell>
          <cell r="F1676" t="str">
            <v>701010208</v>
          </cell>
          <cell r="G1676" t="str">
            <v>Altre partite di giro</v>
          </cell>
          <cell r="H1676">
            <v>2019</v>
          </cell>
          <cell r="I1676">
            <v>136</v>
          </cell>
          <cell r="J1676">
            <v>43529</v>
          </cell>
          <cell r="K1676">
            <v>43515</v>
          </cell>
        </row>
        <row r="1677">
          <cell r="B1677">
            <v>1676</v>
          </cell>
          <cell r="C1677" t="str">
            <v>ESENTE BOLLO</v>
          </cell>
          <cell r="D1677" t="str">
            <v>R</v>
          </cell>
          <cell r="E1677" t="str">
            <v>DIVERSI TABELLA ALLEGATA</v>
          </cell>
          <cell r="F1677" t="str">
            <v>102010102</v>
          </cell>
          <cell r="G1677" t="str">
            <v>Programmi di mobilità e scambi culturali studenti</v>
          </cell>
          <cell r="H1677">
            <v>2019</v>
          </cell>
          <cell r="I1677">
            <v>136</v>
          </cell>
          <cell r="J1677">
            <v>43529</v>
          </cell>
          <cell r="K1677">
            <v>43515</v>
          </cell>
        </row>
        <row r="1678">
          <cell r="B1678">
            <v>1677</v>
          </cell>
          <cell r="C1678" t="str">
            <v>ESENTE BOLLO</v>
          </cell>
          <cell r="D1678" t="str">
            <v>R</v>
          </cell>
          <cell r="E1678" t="str">
            <v>CARLO ERBA REAGENTS S.R.L.</v>
          </cell>
          <cell r="F1678" t="str">
            <v>102050101</v>
          </cell>
          <cell r="G1678" t="str">
            <v>Materiale di consumo per laboratorio</v>
          </cell>
          <cell r="H1678">
            <v>2019</v>
          </cell>
          <cell r="I1678">
            <v>121</v>
          </cell>
          <cell r="J1678">
            <v>43518</v>
          </cell>
          <cell r="K1678">
            <v>43515</v>
          </cell>
        </row>
        <row r="1679">
          <cell r="B1679">
            <v>1678</v>
          </cell>
          <cell r="C1679" t="str">
            <v>ESENTE BOLLO</v>
          </cell>
          <cell r="D1679" t="str">
            <v>C</v>
          </cell>
          <cell r="E1679" t="str">
            <v>PASCUZZI Simone</v>
          </cell>
          <cell r="F1679" t="str">
            <v>102120102</v>
          </cell>
          <cell r="G1679" t="str">
            <v>Missioni personale docente e ricercatore</v>
          </cell>
          <cell r="H1679">
            <v>2019</v>
          </cell>
          <cell r="I1679">
            <v>115</v>
          </cell>
          <cell r="J1679">
            <v>43518</v>
          </cell>
          <cell r="K1679">
            <v>43515</v>
          </cell>
        </row>
        <row r="1680">
          <cell r="B1680">
            <v>1679</v>
          </cell>
          <cell r="C1680" t="str">
            <v>ESENTE BOLLO</v>
          </cell>
          <cell r="D1680" t="str">
            <v>C</v>
          </cell>
          <cell r="E1680" t="str">
            <v>FUCILLI Vincenzo</v>
          </cell>
          <cell r="F1680" t="str">
            <v>102120102</v>
          </cell>
          <cell r="G1680" t="str">
            <v>Missioni personale docente e ricercatore</v>
          </cell>
          <cell r="H1680">
            <v>2019</v>
          </cell>
          <cell r="I1680">
            <v>115</v>
          </cell>
          <cell r="J1680">
            <v>43518</v>
          </cell>
          <cell r="K1680">
            <v>43515</v>
          </cell>
        </row>
        <row r="1681">
          <cell r="B1681">
            <v>1680</v>
          </cell>
          <cell r="C1681" t="str">
            <v>ESENTE BOLLO</v>
          </cell>
          <cell r="D1681" t="str">
            <v>C</v>
          </cell>
          <cell r="E1681" t="str">
            <v>SCARASCIA MUGNOZZA Giacomo</v>
          </cell>
          <cell r="F1681" t="str">
            <v>102120102</v>
          </cell>
          <cell r="G1681" t="str">
            <v>Missioni personale docente e ricercatore</v>
          </cell>
          <cell r="H1681">
            <v>2019</v>
          </cell>
          <cell r="I1681">
            <v>115</v>
          </cell>
          <cell r="J1681">
            <v>43518</v>
          </cell>
          <cell r="K1681">
            <v>43515</v>
          </cell>
        </row>
        <row r="1682">
          <cell r="B1682">
            <v>1681</v>
          </cell>
          <cell r="C1682" t="str">
            <v>ESENTE BOLLO</v>
          </cell>
          <cell r="D1682" t="str">
            <v>C</v>
          </cell>
          <cell r="E1682" t="str">
            <v>SCARASCIA MUGNOZZA Giacomo</v>
          </cell>
          <cell r="F1682" t="str">
            <v>102120102</v>
          </cell>
          <cell r="G1682" t="str">
            <v>Missioni personale docente e ricercatore</v>
          </cell>
          <cell r="H1682">
            <v>2019</v>
          </cell>
          <cell r="I1682">
            <v>115</v>
          </cell>
          <cell r="J1682">
            <v>43518</v>
          </cell>
          <cell r="K1682">
            <v>43515</v>
          </cell>
        </row>
        <row r="1683">
          <cell r="B1683">
            <v>1682</v>
          </cell>
          <cell r="C1683" t="str">
            <v>ESENTE BOLLO</v>
          </cell>
          <cell r="D1683" t="str">
            <v>C</v>
          </cell>
          <cell r="E1683" t="str">
            <v>SIGNORE ANGELO</v>
          </cell>
          <cell r="F1683" t="str">
            <v>102120102</v>
          </cell>
          <cell r="G1683" t="str">
            <v>Missioni personale docente e ricercatore</v>
          </cell>
          <cell r="H1683">
            <v>2019</v>
          </cell>
          <cell r="I1683">
            <v>115</v>
          </cell>
          <cell r="J1683">
            <v>43518</v>
          </cell>
          <cell r="K1683">
            <v>43515</v>
          </cell>
        </row>
        <row r="1684">
          <cell r="B1684">
            <v>1683</v>
          </cell>
          <cell r="C1684" t="str">
            <v>ESENTE BOLLO</v>
          </cell>
          <cell r="D1684" t="str">
            <v>C</v>
          </cell>
          <cell r="E1684" t="str">
            <v>FERRULLI Francesco</v>
          </cell>
          <cell r="F1684" t="str">
            <v>102120101</v>
          </cell>
          <cell r="G1684" t="str">
            <v>Indennità di missione e rimborsi spese viaggi (PTA)</v>
          </cell>
          <cell r="H1684">
            <v>2019</v>
          </cell>
          <cell r="I1684">
            <v>115</v>
          </cell>
          <cell r="J1684">
            <v>43518</v>
          </cell>
          <cell r="K1684">
            <v>43515</v>
          </cell>
        </row>
        <row r="1685">
          <cell r="B1685">
            <v>1684</v>
          </cell>
          <cell r="C1685" t="str">
            <v>ESENTE BOLLO</v>
          </cell>
          <cell r="D1685" t="str">
            <v>C</v>
          </cell>
          <cell r="E1685" t="str">
            <v>FERRULLI Francesco</v>
          </cell>
          <cell r="F1685" t="str">
            <v>102120101</v>
          </cell>
          <cell r="G1685" t="str">
            <v>Indennità di missione e rimborsi spese viaggi (PTA)</v>
          </cell>
          <cell r="H1685">
            <v>2019</v>
          </cell>
          <cell r="I1685">
            <v>115</v>
          </cell>
          <cell r="J1685">
            <v>43518</v>
          </cell>
          <cell r="K1685">
            <v>43515</v>
          </cell>
        </row>
        <row r="1686">
          <cell r="B1686">
            <v>1685</v>
          </cell>
          <cell r="C1686" t="str">
            <v>ESENTE BOLLO</v>
          </cell>
          <cell r="D1686" t="str">
            <v>C</v>
          </cell>
          <cell r="E1686" t="str">
            <v>DE BELLIS YOLE MARIE</v>
          </cell>
          <cell r="F1686" t="str">
            <v>101030102</v>
          </cell>
          <cell r="G1686" t="str">
            <v>Collaborazioni per attività strumentali alla ricerca (lavoro autonomo professionale e occasionale)</v>
          </cell>
          <cell r="H1686">
            <v>2019</v>
          </cell>
          <cell r="I1686">
            <v>115</v>
          </cell>
          <cell r="J1686">
            <v>43518</v>
          </cell>
          <cell r="K1686">
            <v>43515</v>
          </cell>
        </row>
        <row r="1687">
          <cell r="B1687">
            <v>1686</v>
          </cell>
          <cell r="C1687" t="str">
            <v>ESENTE BOLLO</v>
          </cell>
          <cell r="D1687" t="str">
            <v>C</v>
          </cell>
          <cell r="E1687" t="str">
            <v>LERONNI DOTT. VINCENZO</v>
          </cell>
          <cell r="F1687" t="str">
            <v>101030102</v>
          </cell>
          <cell r="G1687" t="str">
            <v>Collaborazioni per attività strumentali alla ricerca (lavoro autonomo professionale e occasionale)</v>
          </cell>
          <cell r="H1687">
            <v>2019</v>
          </cell>
          <cell r="I1687">
            <v>115</v>
          </cell>
          <cell r="J1687">
            <v>43518</v>
          </cell>
          <cell r="K1687">
            <v>43515</v>
          </cell>
        </row>
        <row r="1688">
          <cell r="B1688">
            <v>1687</v>
          </cell>
          <cell r="C1688" t="str">
            <v>ESENTE BOLLO</v>
          </cell>
          <cell r="D1688" t="str">
            <v>R</v>
          </cell>
          <cell r="E1688" t="str">
            <v>Aermatica 3D S.r.l.</v>
          </cell>
          <cell r="F1688" t="str">
            <v>102140104</v>
          </cell>
          <cell r="G1688" t="str">
            <v>Altri servizi ausiliari</v>
          </cell>
          <cell r="H1688">
            <v>2019</v>
          </cell>
          <cell r="I1688">
            <v>115</v>
          </cell>
          <cell r="J1688">
            <v>43518</v>
          </cell>
          <cell r="K1688">
            <v>43515</v>
          </cell>
        </row>
        <row r="1689">
          <cell r="B1689">
            <v>1688</v>
          </cell>
          <cell r="C1689" t="str">
            <v>ESENTE BOLLO</v>
          </cell>
          <cell r="D1689" t="str">
            <v>R</v>
          </cell>
          <cell r="E1689" t="str">
            <v>Aermatica 3D S.r.l.</v>
          </cell>
          <cell r="F1689" t="str">
            <v>402020104</v>
          </cell>
          <cell r="G1689" t="str">
            <v>Impianti e attrezzature (RESIDUALE)</v>
          </cell>
          <cell r="H1689">
            <v>2019</v>
          </cell>
          <cell r="I1689">
            <v>115</v>
          </cell>
          <cell r="J1689">
            <v>43518</v>
          </cell>
          <cell r="K1689">
            <v>43515</v>
          </cell>
        </row>
        <row r="1690">
          <cell r="B1690">
            <v>1689</v>
          </cell>
          <cell r="C1690" t="str">
            <v>ESENTE BOLLO</v>
          </cell>
          <cell r="D1690" t="str">
            <v>R</v>
          </cell>
          <cell r="E1690" t="str">
            <v>Az. Agr. Cifarelli Pietro</v>
          </cell>
          <cell r="F1690" t="str">
            <v>102100103</v>
          </cell>
          <cell r="G1690" t="str">
            <v>Manutenzione ordinaria e riparazioni di immobili</v>
          </cell>
          <cell r="H1690">
            <v>2019</v>
          </cell>
          <cell r="I1690">
            <v>115</v>
          </cell>
          <cell r="J1690">
            <v>43518</v>
          </cell>
          <cell r="K1690">
            <v>43515</v>
          </cell>
        </row>
        <row r="1691">
          <cell r="B1691">
            <v>1690</v>
          </cell>
          <cell r="C1691" t="str">
            <v>ESENTE BOLLO</v>
          </cell>
          <cell r="D1691" t="str">
            <v>R</v>
          </cell>
          <cell r="E1691" t="str">
            <v>Az. Agr. Cifarelli Pietro</v>
          </cell>
          <cell r="F1691" t="str">
            <v>701010205</v>
          </cell>
          <cell r="G1691" t="str">
            <v>Versamenti di IVA</v>
          </cell>
          <cell r="H1691">
            <v>2019</v>
          </cell>
          <cell r="I1691">
            <v>115</v>
          </cell>
          <cell r="J1691">
            <v>43518</v>
          </cell>
          <cell r="K1691">
            <v>43515</v>
          </cell>
        </row>
        <row r="1692">
          <cell r="B1692">
            <v>1691</v>
          </cell>
          <cell r="C1692" t="str">
            <v>ESENTE BOLLO</v>
          </cell>
          <cell r="D1692" t="str">
            <v>R</v>
          </cell>
          <cell r="E1692" t="str">
            <v>AIMS</v>
          </cell>
          <cell r="F1692" t="str">
            <v>102080102</v>
          </cell>
          <cell r="G1692" t="str">
            <v>Spese per manifestazioni, convegni e relazioni pubbliche</v>
          </cell>
          <cell r="H1692">
            <v>2019</v>
          </cell>
          <cell r="I1692">
            <v>242</v>
          </cell>
          <cell r="J1692">
            <v>43530</v>
          </cell>
          <cell r="K1692">
            <v>43516</v>
          </cell>
        </row>
        <row r="1693">
          <cell r="B1693">
            <v>1692</v>
          </cell>
          <cell r="C1693" t="str">
            <v>ESENTE BOLLO</v>
          </cell>
          <cell r="D1693" t="str">
            <v>C</v>
          </cell>
          <cell r="E1693" t="str">
            <v>C.U.S. - CENTRO UNIVERSITARIO SPORTIVO BARI</v>
          </cell>
          <cell r="F1693" t="str">
            <v>102010104</v>
          </cell>
          <cell r="G1693" t="str">
            <v>Altri servizi a favore degli studenti</v>
          </cell>
          <cell r="H1693">
            <v>2019</v>
          </cell>
          <cell r="I1693">
            <v>97</v>
          </cell>
          <cell r="J1693">
            <v>43516</v>
          </cell>
          <cell r="K1693">
            <v>43516</v>
          </cell>
        </row>
        <row r="1694">
          <cell r="B1694">
            <v>1693</v>
          </cell>
          <cell r="C1694" t="str">
            <v>ESENTE BOLLO</v>
          </cell>
          <cell r="D1694" t="str">
            <v>C</v>
          </cell>
          <cell r="E1694" t="str">
            <v>ROMANAZZI GIULIANO ROCCO</v>
          </cell>
          <cell r="F1694" t="str">
            <v>101030102</v>
          </cell>
          <cell r="G1694" t="str">
            <v>Collaborazioni per attività strumentali alla ricerca (lavoro autonomo professionale e occasionale)</v>
          </cell>
          <cell r="H1694">
            <v>2019</v>
          </cell>
          <cell r="I1694">
            <v>115</v>
          </cell>
          <cell r="J1694">
            <v>43518</v>
          </cell>
          <cell r="K1694">
            <v>43516</v>
          </cell>
        </row>
        <row r="1695">
          <cell r="B1695">
            <v>1694</v>
          </cell>
          <cell r="C1695" t="str">
            <v>ESENTE BOLLO</v>
          </cell>
          <cell r="D1695" t="str">
            <v>C</v>
          </cell>
          <cell r="E1695" t="str">
            <v>LATERZA FRATELLI DI LATERZA S. E C. S.A.S.</v>
          </cell>
          <cell r="F1695" t="str">
            <v>102080102</v>
          </cell>
          <cell r="G1695" t="str">
            <v>Spese per manifestazioni, convegni e relazioni pubbliche</v>
          </cell>
          <cell r="H1695">
            <v>2019</v>
          </cell>
          <cell r="I1695">
            <v>156</v>
          </cell>
          <cell r="J1695">
            <v>43523</v>
          </cell>
          <cell r="K1695">
            <v>43516</v>
          </cell>
        </row>
        <row r="1696">
          <cell r="B1696">
            <v>1695</v>
          </cell>
          <cell r="C1696" t="str">
            <v>ESENTE BOLLO</v>
          </cell>
          <cell r="D1696" t="str">
            <v>R</v>
          </cell>
          <cell r="E1696" t="str">
            <v>CAV. VITO SGOBBA S.R.L.</v>
          </cell>
          <cell r="F1696" t="str">
            <v>102160102</v>
          </cell>
          <cell r="G1696" t="str">
            <v>Cancelleria</v>
          </cell>
          <cell r="H1696">
            <v>2019</v>
          </cell>
          <cell r="I1696">
            <v>108</v>
          </cell>
          <cell r="J1696">
            <v>43517</v>
          </cell>
          <cell r="K1696">
            <v>43516</v>
          </cell>
        </row>
        <row r="1697">
          <cell r="B1697">
            <v>1696</v>
          </cell>
          <cell r="C1697" t="str">
            <v>ESENTE BOLLO</v>
          </cell>
          <cell r="D1697" t="str">
            <v>R</v>
          </cell>
          <cell r="E1697" t="str">
            <v>ARSLOGICA SISTEMI</v>
          </cell>
          <cell r="F1697" t="str">
            <v>102150101</v>
          </cell>
          <cell r="G1697" t="str">
            <v>Assistenza informatica e manutenzione software</v>
          </cell>
          <cell r="H1697">
            <v>2019</v>
          </cell>
          <cell r="I1697">
            <v>156</v>
          </cell>
          <cell r="J1697">
            <v>43523</v>
          </cell>
          <cell r="K1697">
            <v>43516</v>
          </cell>
        </row>
        <row r="1698">
          <cell r="B1698">
            <v>1697</v>
          </cell>
          <cell r="C1698" t="str">
            <v>ESENTE BOLLO</v>
          </cell>
          <cell r="D1698" t="str">
            <v>C</v>
          </cell>
          <cell r="E1698" t="str">
            <v>FASTOFFICE DI GENCHI G.</v>
          </cell>
          <cell r="F1698" t="str">
            <v>102160102</v>
          </cell>
          <cell r="G1698" t="str">
            <v>Cancelleria</v>
          </cell>
          <cell r="H1698">
            <v>2019</v>
          </cell>
          <cell r="I1698">
            <v>156</v>
          </cell>
          <cell r="J1698">
            <v>43523</v>
          </cell>
          <cell r="K1698">
            <v>43516</v>
          </cell>
        </row>
        <row r="1699">
          <cell r="B1699">
            <v>1698</v>
          </cell>
          <cell r="C1699" t="str">
            <v>ESENTE BOLLO</v>
          </cell>
          <cell r="D1699" t="str">
            <v>C</v>
          </cell>
          <cell r="E1699" t="str">
            <v>PROGRAM DI AUTONOLEGGIO FIORENTINO SRL</v>
          </cell>
          <cell r="F1699" t="str">
            <v>102180103</v>
          </cell>
          <cell r="G1699" t="str">
            <v>Leasing operativo ed altre forme di locazione di beni mobili</v>
          </cell>
          <cell r="H1699">
            <v>2019</v>
          </cell>
          <cell r="I1699">
            <v>156</v>
          </cell>
          <cell r="J1699">
            <v>43523</v>
          </cell>
          <cell r="K1699">
            <v>43516</v>
          </cell>
        </row>
        <row r="1700">
          <cell r="B1700">
            <v>1699</v>
          </cell>
          <cell r="C1700" t="str">
            <v>ESENTE BOLLO</v>
          </cell>
          <cell r="D1700" t="str">
            <v>R</v>
          </cell>
          <cell r="E1700" t="str">
            <v>LATERZA FRATELLI DI LATERZA S. E C. S.A.S.</v>
          </cell>
          <cell r="F1700" t="str">
            <v>102080102</v>
          </cell>
          <cell r="G1700" t="str">
            <v>Spese per manifestazioni, convegni e relazioni pubbliche</v>
          </cell>
          <cell r="H1700">
            <v>2019</v>
          </cell>
          <cell r="I1700">
            <v>156</v>
          </cell>
          <cell r="J1700">
            <v>43523</v>
          </cell>
          <cell r="K1700">
            <v>43516</v>
          </cell>
        </row>
        <row r="1701">
          <cell r="B1701">
            <v>1700</v>
          </cell>
          <cell r="C1701" t="str">
            <v>ESENTE BOLLO</v>
          </cell>
          <cell r="D1701" t="str">
            <v>R</v>
          </cell>
          <cell r="E1701" t="str">
            <v>CARTOLERIA FAVIA S.R.L.</v>
          </cell>
          <cell r="F1701" t="str">
            <v>102080102</v>
          </cell>
          <cell r="G1701" t="str">
            <v>Spese per manifestazioni, convegni e relazioni pubbliche</v>
          </cell>
          <cell r="H1701">
            <v>2019</v>
          </cell>
          <cell r="I1701">
            <v>156</v>
          </cell>
          <cell r="J1701">
            <v>43523</v>
          </cell>
          <cell r="K1701">
            <v>43516</v>
          </cell>
        </row>
        <row r="1702">
          <cell r="B1702">
            <v>1701</v>
          </cell>
          <cell r="C1702" t="str">
            <v>ESENTE BOLLO</v>
          </cell>
          <cell r="D1702" t="str">
            <v>C</v>
          </cell>
          <cell r="E1702" t="str">
            <v>VERDINI LEONARDO</v>
          </cell>
          <cell r="F1702" t="str">
            <v>101030102</v>
          </cell>
          <cell r="G1702" t="str">
            <v>Collaborazioni per attività strumentali alla ricerca (lavoro autonomo professionale e occasionale)</v>
          </cell>
          <cell r="H1702">
            <v>2019</v>
          </cell>
          <cell r="I1702">
            <v>115</v>
          </cell>
          <cell r="J1702">
            <v>43518</v>
          </cell>
          <cell r="K1702">
            <v>43516</v>
          </cell>
        </row>
        <row r="1703">
          <cell r="B1703">
            <v>1702</v>
          </cell>
          <cell r="C1703" t="str">
            <v>ESENTE BOLLO</v>
          </cell>
          <cell r="D1703" t="str">
            <v>C</v>
          </cell>
          <cell r="E1703" t="str">
            <v>BILANCIO UNIVERSITA' DEGLI STUDI DI BARI "ALDO MORO"</v>
          </cell>
          <cell r="F1703" t="str">
            <v>101030102</v>
          </cell>
          <cell r="G1703" t="str">
            <v>Collaborazioni per attività strumentali alla ricerca (lavoro autonomo professionale e occasionale)</v>
          </cell>
          <cell r="H1703">
            <v>2019</v>
          </cell>
          <cell r="I1703">
            <v>115</v>
          </cell>
          <cell r="J1703">
            <v>43518</v>
          </cell>
          <cell r="K1703">
            <v>43516</v>
          </cell>
        </row>
        <row r="1704">
          <cell r="B1704">
            <v>1703</v>
          </cell>
          <cell r="C1704" t="str">
            <v>ESENTE BOLLO</v>
          </cell>
          <cell r="D1704" t="str">
            <v>C</v>
          </cell>
          <cell r="E1704" t="str">
            <v>BILANCIO UNIVERSITA' DEGLI STUDI DI BARI "ALDO MORO"</v>
          </cell>
          <cell r="F1704" t="str">
            <v>104010214</v>
          </cell>
          <cell r="G1704" t="str">
            <v>Irap su collaborazioni occasionali</v>
          </cell>
          <cell r="H1704">
            <v>2019</v>
          </cell>
          <cell r="I1704">
            <v>115</v>
          </cell>
          <cell r="J1704">
            <v>43518</v>
          </cell>
          <cell r="K1704">
            <v>43516</v>
          </cell>
        </row>
        <row r="1705">
          <cell r="B1705">
            <v>1704</v>
          </cell>
          <cell r="C1705" t="str">
            <v>ESENTE BOLLO</v>
          </cell>
          <cell r="D1705" t="str">
            <v>R</v>
          </cell>
          <cell r="E1705" t="str">
            <v>GI.PI.ELLE. PUGLIA S.R.L.</v>
          </cell>
          <cell r="F1705" t="str">
            <v>102080102</v>
          </cell>
          <cell r="G1705" t="str">
            <v>Spese per manifestazioni, convegni e relazioni pubbliche</v>
          </cell>
          <cell r="H1705">
            <v>2019</v>
          </cell>
          <cell r="I1705">
            <v>156</v>
          </cell>
          <cell r="J1705">
            <v>43523</v>
          </cell>
          <cell r="K1705">
            <v>43516</v>
          </cell>
        </row>
        <row r="1706">
          <cell r="B1706">
            <v>1705</v>
          </cell>
          <cell r="C1706" t="str">
            <v>ESENTE BOLLO</v>
          </cell>
          <cell r="D1706" t="str">
            <v>R</v>
          </cell>
          <cell r="E1706" t="str">
            <v>TIRRENIA S.R.L.</v>
          </cell>
          <cell r="F1706" t="str">
            <v>402020104</v>
          </cell>
          <cell r="G1706" t="str">
            <v>Impianti e attrezzature (RESIDUALE)</v>
          </cell>
          <cell r="H1706">
            <v>2019</v>
          </cell>
          <cell r="I1706">
            <v>156</v>
          </cell>
          <cell r="J1706">
            <v>43523</v>
          </cell>
          <cell r="K1706">
            <v>43516</v>
          </cell>
        </row>
        <row r="1707">
          <cell r="B1707">
            <v>1706</v>
          </cell>
          <cell r="C1707" t="str">
            <v>ESENTE BOLLO</v>
          </cell>
          <cell r="D1707" t="str">
            <v>R</v>
          </cell>
          <cell r="E1707" t="str">
            <v>MAR.SAL. RESTAURI S.R.L.</v>
          </cell>
          <cell r="F1707" t="str">
            <v>102100103</v>
          </cell>
          <cell r="G1707" t="str">
            <v>Manutenzione ordinaria e riparazioni di immobili</v>
          </cell>
          <cell r="H1707">
            <v>2019</v>
          </cell>
          <cell r="I1707">
            <v>156</v>
          </cell>
          <cell r="J1707">
            <v>43523</v>
          </cell>
          <cell r="K1707">
            <v>43516</v>
          </cell>
        </row>
        <row r="1708">
          <cell r="B1708">
            <v>1707</v>
          </cell>
          <cell r="C1708" t="str">
            <v>ESENTE BOLLO</v>
          </cell>
          <cell r="D1708" t="str">
            <v>R</v>
          </cell>
          <cell r="E1708" t="str">
            <v>MARIETTI, GISLON E TRUPIANO S.r.l.</v>
          </cell>
          <cell r="F1708" t="str">
            <v>102110303</v>
          </cell>
          <cell r="G1708" t="str">
            <v>Deposito, mantenimento e tutela dei brevetti</v>
          </cell>
          <cell r="H1708">
            <v>2019</v>
          </cell>
          <cell r="I1708">
            <v>218</v>
          </cell>
          <cell r="J1708">
            <v>43529</v>
          </cell>
          <cell r="K1708">
            <v>43516</v>
          </cell>
        </row>
        <row r="1709">
          <cell r="B1709">
            <v>1708</v>
          </cell>
          <cell r="C1709" t="str">
            <v>ESENTE BOLLO</v>
          </cell>
          <cell r="D1709" t="str">
            <v>C</v>
          </cell>
          <cell r="E1709" t="str">
            <v>COPYNET s.n.c.</v>
          </cell>
          <cell r="F1709" t="str">
            <v>102140103</v>
          </cell>
          <cell r="G1709" t="str">
            <v>Stampa, rilegatura e fotocopie</v>
          </cell>
          <cell r="H1709">
            <v>2019</v>
          </cell>
          <cell r="I1709">
            <v>115</v>
          </cell>
          <cell r="J1709">
            <v>43518</v>
          </cell>
          <cell r="K1709">
            <v>43516</v>
          </cell>
        </row>
        <row r="1710">
          <cell r="B1710">
            <v>1709</v>
          </cell>
          <cell r="C1710" t="str">
            <v>ESENTE BOLLO</v>
          </cell>
          <cell r="D1710" t="str">
            <v>R</v>
          </cell>
          <cell r="E1710" t="str">
            <v>GRUPPO SERVIZI ASSOCIATI S.p.a.</v>
          </cell>
          <cell r="F1710" t="str">
            <v>102100107</v>
          </cell>
          <cell r="G1710" t="str">
            <v>Vigilanza</v>
          </cell>
          <cell r="H1710">
            <v>2019</v>
          </cell>
          <cell r="I1710">
            <v>218</v>
          </cell>
          <cell r="J1710">
            <v>43529</v>
          </cell>
          <cell r="K1710">
            <v>43516</v>
          </cell>
        </row>
        <row r="1711">
          <cell r="B1711">
            <v>1710</v>
          </cell>
          <cell r="C1711" t="str">
            <v>ESENTE BOLLO</v>
          </cell>
          <cell r="D1711" t="str">
            <v>R</v>
          </cell>
          <cell r="E1711" t="str">
            <v>SOL  S.P.A.</v>
          </cell>
          <cell r="F1711" t="str">
            <v>102050101</v>
          </cell>
          <cell r="G1711" t="str">
            <v>Materiale di consumo per laboratorio</v>
          </cell>
          <cell r="H1711">
            <v>2019</v>
          </cell>
          <cell r="I1711">
            <v>115</v>
          </cell>
          <cell r="J1711">
            <v>43518</v>
          </cell>
          <cell r="K1711">
            <v>43516</v>
          </cell>
        </row>
        <row r="1712">
          <cell r="B1712">
            <v>1711</v>
          </cell>
          <cell r="C1712" t="str">
            <v>ESENTE BOLLO</v>
          </cell>
          <cell r="D1712" t="str">
            <v>R</v>
          </cell>
          <cell r="E1712" t="str">
            <v>SOL  S.P.A.</v>
          </cell>
          <cell r="F1712" t="str">
            <v>102140101</v>
          </cell>
          <cell r="G1712" t="str">
            <v>Trasporti, traslochi e facchinaggio</v>
          </cell>
          <cell r="H1712">
            <v>2019</v>
          </cell>
          <cell r="I1712">
            <v>115</v>
          </cell>
          <cell r="J1712">
            <v>43518</v>
          </cell>
          <cell r="K1712">
            <v>43516</v>
          </cell>
        </row>
        <row r="1713">
          <cell r="B1713">
            <v>1712</v>
          </cell>
          <cell r="C1713" t="str">
            <v>ESENTE BOLLO</v>
          </cell>
          <cell r="D1713" t="str">
            <v>R</v>
          </cell>
          <cell r="E1713" t="str">
            <v>SOL  S.P.A.</v>
          </cell>
          <cell r="F1713" t="str">
            <v>102050101</v>
          </cell>
          <cell r="G1713" t="str">
            <v>Materiale di consumo per laboratorio</v>
          </cell>
          <cell r="H1713">
            <v>2019</v>
          </cell>
          <cell r="I1713">
            <v>115</v>
          </cell>
          <cell r="J1713">
            <v>43518</v>
          </cell>
          <cell r="K1713">
            <v>43516</v>
          </cell>
        </row>
        <row r="1714">
          <cell r="B1714">
            <v>1713</v>
          </cell>
          <cell r="C1714" t="str">
            <v>ESENTE BOLLO</v>
          </cell>
          <cell r="D1714" t="str">
            <v>R</v>
          </cell>
          <cell r="E1714" t="str">
            <v>SOL  S.P.A.</v>
          </cell>
          <cell r="F1714" t="str">
            <v>102140101</v>
          </cell>
          <cell r="G1714" t="str">
            <v>Trasporti, traslochi e facchinaggio</v>
          </cell>
          <cell r="H1714">
            <v>2019</v>
          </cell>
          <cell r="I1714">
            <v>115</v>
          </cell>
          <cell r="J1714">
            <v>43518</v>
          </cell>
          <cell r="K1714">
            <v>43516</v>
          </cell>
        </row>
        <row r="1715">
          <cell r="B1715">
            <v>1714</v>
          </cell>
          <cell r="C1715" t="str">
            <v>ESENTE BOLLO</v>
          </cell>
          <cell r="D1715" t="str">
            <v>R</v>
          </cell>
          <cell r="E1715" t="str">
            <v>COMPULAB S.R.L.</v>
          </cell>
          <cell r="F1715" t="str">
            <v>402070102</v>
          </cell>
          <cell r="G1715" t="str">
            <v>Attrezzature informatiche ed elettroniche</v>
          </cell>
          <cell r="H1715">
            <v>2019</v>
          </cell>
          <cell r="I1715">
            <v>130</v>
          </cell>
          <cell r="J1715">
            <v>43521</v>
          </cell>
          <cell r="K1715">
            <v>43516</v>
          </cell>
        </row>
        <row r="1716">
          <cell r="B1716">
            <v>1715</v>
          </cell>
          <cell r="C1716" t="str">
            <v>ESENTE BOLLO</v>
          </cell>
          <cell r="D1716" t="str">
            <v>R</v>
          </cell>
          <cell r="E1716" t="str">
            <v>MARIETTI, GISLON E TRUPIANO S.r.l.</v>
          </cell>
          <cell r="F1716" t="str">
            <v>102110303</v>
          </cell>
          <cell r="G1716" t="str">
            <v>Deposito, mantenimento e tutela dei brevetti</v>
          </cell>
          <cell r="H1716">
            <v>2019</v>
          </cell>
          <cell r="I1716">
            <v>218</v>
          </cell>
          <cell r="J1716">
            <v>43529</v>
          </cell>
          <cell r="K1716">
            <v>43516</v>
          </cell>
        </row>
        <row r="1717">
          <cell r="B1717">
            <v>1716</v>
          </cell>
          <cell r="C1717" t="str">
            <v>ESENTE BOLLO</v>
          </cell>
          <cell r="D1717" t="str">
            <v>R</v>
          </cell>
          <cell r="E1717" t="str">
            <v>LIFE TECHNOLOGIES ITALIA (FIL. LIFE TECHNOLOGIES EUROPE BV)</v>
          </cell>
          <cell r="F1717" t="str">
            <v>402030101</v>
          </cell>
          <cell r="G1717" t="str">
            <v>Macchinari e attrezzature tecnico-scientifiche</v>
          </cell>
          <cell r="H1717">
            <v>2019</v>
          </cell>
          <cell r="I1717">
            <v>130</v>
          </cell>
          <cell r="J1717">
            <v>43521</v>
          </cell>
          <cell r="K1717">
            <v>43516</v>
          </cell>
        </row>
        <row r="1718">
          <cell r="B1718">
            <v>1717</v>
          </cell>
          <cell r="C1718" t="str">
            <v>ESENTE BOLLO</v>
          </cell>
          <cell r="D1718" t="str">
            <v>R</v>
          </cell>
          <cell r="E1718" t="str">
            <v>PUBBLICAM S.R.L.</v>
          </cell>
          <cell r="F1718" t="str">
            <v>402070102</v>
          </cell>
          <cell r="G1718" t="str">
            <v>Attrezzature informatiche ed elettroniche</v>
          </cell>
          <cell r="H1718">
            <v>2019</v>
          </cell>
          <cell r="I1718">
            <v>130</v>
          </cell>
          <cell r="J1718">
            <v>43521</v>
          </cell>
          <cell r="K1718">
            <v>43516</v>
          </cell>
        </row>
        <row r="1719">
          <cell r="B1719">
            <v>1718</v>
          </cell>
          <cell r="C1719" t="str">
            <v>ESENTE BOLLO</v>
          </cell>
          <cell r="D1719" t="str">
            <v>R</v>
          </cell>
          <cell r="E1719" t="str">
            <v>GRUPPO SERVIZI ASSOCIATI S.p.a.</v>
          </cell>
          <cell r="F1719" t="str">
            <v>102100107</v>
          </cell>
          <cell r="G1719" t="str">
            <v>Vigilanza</v>
          </cell>
          <cell r="H1719">
            <v>2019</v>
          </cell>
          <cell r="I1719">
            <v>218</v>
          </cell>
          <cell r="J1719">
            <v>43529</v>
          </cell>
          <cell r="K1719">
            <v>43516</v>
          </cell>
        </row>
        <row r="1720">
          <cell r="B1720">
            <v>1719</v>
          </cell>
          <cell r="C1720" t="str">
            <v>ESENTE BOLLO</v>
          </cell>
          <cell r="D1720" t="str">
            <v>C</v>
          </cell>
          <cell r="E1720" t="str">
            <v>LIFE TECHNOLOGIES ITALIA (FIL. LIFE TECHNOLOGIES EUROPE BV)</v>
          </cell>
          <cell r="F1720" t="str">
            <v>402030101</v>
          </cell>
          <cell r="G1720" t="str">
            <v>Macchinari e attrezzature tecnico-scientifiche</v>
          </cell>
          <cell r="H1720">
            <v>2019</v>
          </cell>
          <cell r="I1720">
            <v>130</v>
          </cell>
          <cell r="J1720">
            <v>43521</v>
          </cell>
          <cell r="K1720">
            <v>43516</v>
          </cell>
        </row>
        <row r="1721">
          <cell r="B1721">
            <v>1720</v>
          </cell>
          <cell r="C1721" t="str">
            <v>ESENTE BOLLO</v>
          </cell>
          <cell r="D1721" t="str">
            <v>C</v>
          </cell>
          <cell r="E1721" t="str">
            <v>COMPULAB S.R.L.</v>
          </cell>
          <cell r="F1721" t="str">
            <v>102150101</v>
          </cell>
          <cell r="G1721" t="str">
            <v>Assistenza informatica e manutenzione software</v>
          </cell>
          <cell r="H1721">
            <v>2019</v>
          </cell>
          <cell r="I1721">
            <v>130</v>
          </cell>
          <cell r="J1721">
            <v>43521</v>
          </cell>
          <cell r="K1721">
            <v>43516</v>
          </cell>
        </row>
        <row r="1722">
          <cell r="B1722">
            <v>1721</v>
          </cell>
          <cell r="C1722" t="str">
            <v>ESENTE BOLLO</v>
          </cell>
          <cell r="D1722" t="str">
            <v>R</v>
          </cell>
          <cell r="E1722" t="str">
            <v>RIVOIRA GAS S.R.L.</v>
          </cell>
          <cell r="F1722" t="str">
            <v>102050101</v>
          </cell>
          <cell r="G1722" t="str">
            <v>Materiale di consumo per laboratorio</v>
          </cell>
          <cell r="H1722">
            <v>2019</v>
          </cell>
          <cell r="I1722">
            <v>130</v>
          </cell>
          <cell r="J1722">
            <v>43521</v>
          </cell>
          <cell r="K1722">
            <v>43516</v>
          </cell>
        </row>
        <row r="1723">
          <cell r="B1723">
            <v>1722</v>
          </cell>
          <cell r="C1723" t="str">
            <v>ESENTE BOLLO</v>
          </cell>
          <cell r="D1723" t="str">
            <v>C</v>
          </cell>
          <cell r="E1723" t="str">
            <v>ANTINIA S.R.L.</v>
          </cell>
          <cell r="F1723" t="str">
            <v>102140102</v>
          </cell>
          <cell r="G1723" t="str">
            <v>Smaltimento rifiuti nocivi</v>
          </cell>
          <cell r="H1723">
            <v>2019</v>
          </cell>
          <cell r="I1723">
            <v>130</v>
          </cell>
          <cell r="J1723">
            <v>43521</v>
          </cell>
          <cell r="K1723">
            <v>43516</v>
          </cell>
        </row>
        <row r="1724">
          <cell r="B1724">
            <v>1723</v>
          </cell>
          <cell r="C1724" t="str">
            <v>ESENTE BOLLO</v>
          </cell>
          <cell r="D1724" t="str">
            <v>R</v>
          </cell>
          <cell r="E1724" t="str">
            <v>GO UP S.R.L</v>
          </cell>
          <cell r="F1724" t="str">
            <v>102180102</v>
          </cell>
          <cell r="G1724" t="str">
            <v>Noleggi e spese accessorie</v>
          </cell>
          <cell r="H1724">
            <v>2019</v>
          </cell>
          <cell r="I1724">
            <v>130</v>
          </cell>
          <cell r="J1724">
            <v>43521</v>
          </cell>
          <cell r="K1724">
            <v>43516</v>
          </cell>
        </row>
        <row r="1725">
          <cell r="B1725">
            <v>1724</v>
          </cell>
          <cell r="C1725" t="str">
            <v>ESENTE BOLLO</v>
          </cell>
          <cell r="D1725" t="str">
            <v>R</v>
          </cell>
          <cell r="E1725" t="str">
            <v>LOSURDO VIAGGI - S.R.L.-</v>
          </cell>
          <cell r="F1725" t="str">
            <v>102080102</v>
          </cell>
          <cell r="G1725" t="str">
            <v>Spese per manifestazioni, convegni e relazioni pubbliche</v>
          </cell>
          <cell r="H1725">
            <v>2019</v>
          </cell>
          <cell r="I1725">
            <v>130</v>
          </cell>
          <cell r="J1725">
            <v>43521</v>
          </cell>
          <cell r="K1725">
            <v>43516</v>
          </cell>
        </row>
        <row r="1726">
          <cell r="B1726">
            <v>1725</v>
          </cell>
          <cell r="C1726" t="str">
            <v>ESENTE BOLLO</v>
          </cell>
          <cell r="D1726" t="str">
            <v>R</v>
          </cell>
          <cell r="E1726" t="str">
            <v>KW APPARECCHI SCIENTIFICI S.R.L.</v>
          </cell>
          <cell r="F1726" t="str">
            <v>102180102</v>
          </cell>
          <cell r="G1726" t="str">
            <v>Noleggi e spese accessorie</v>
          </cell>
          <cell r="H1726">
            <v>2019</v>
          </cell>
          <cell r="I1726">
            <v>130</v>
          </cell>
          <cell r="J1726">
            <v>43521</v>
          </cell>
          <cell r="K1726">
            <v>43516</v>
          </cell>
        </row>
        <row r="1727">
          <cell r="B1727">
            <v>1726</v>
          </cell>
          <cell r="C1727" t="str">
            <v>ESENTE BOLLO</v>
          </cell>
          <cell r="D1727" t="str">
            <v>R</v>
          </cell>
          <cell r="E1727" t="str">
            <v>S.I.A.L.   S.R.L.</v>
          </cell>
          <cell r="F1727" t="str">
            <v>102050101</v>
          </cell>
          <cell r="G1727" t="str">
            <v>Materiale di consumo per laboratorio</v>
          </cell>
          <cell r="H1727">
            <v>2019</v>
          </cell>
          <cell r="I1727">
            <v>130</v>
          </cell>
          <cell r="J1727">
            <v>43521</v>
          </cell>
          <cell r="K1727">
            <v>43516</v>
          </cell>
        </row>
        <row r="1728">
          <cell r="B1728">
            <v>1727</v>
          </cell>
          <cell r="C1728" t="str">
            <v>ESENTE BOLLO</v>
          </cell>
          <cell r="D1728" t="str">
            <v>C</v>
          </cell>
          <cell r="E1728" t="str">
            <v>SARDARO Doriana</v>
          </cell>
          <cell r="F1728" t="str">
            <v>101030102</v>
          </cell>
          <cell r="G1728" t="str">
            <v>Collaborazioni per attività strumentali alla ricerca (lavoro autonomo professionale e occasionale)</v>
          </cell>
          <cell r="H1728">
            <v>2019</v>
          </cell>
          <cell r="I1728">
            <v>115</v>
          </cell>
          <cell r="J1728">
            <v>43518</v>
          </cell>
          <cell r="K1728">
            <v>43516</v>
          </cell>
        </row>
        <row r="1729">
          <cell r="B1729">
            <v>1728</v>
          </cell>
          <cell r="C1729" t="str">
            <v>ESENTE BOLLO</v>
          </cell>
          <cell r="D1729" t="str">
            <v>R</v>
          </cell>
          <cell r="E1729" t="str">
            <v>S.I.A.L.   S.R.L.</v>
          </cell>
          <cell r="F1729" t="str">
            <v>102050101</v>
          </cell>
          <cell r="G1729" t="str">
            <v>Materiale di consumo per laboratorio</v>
          </cell>
          <cell r="H1729">
            <v>2019</v>
          </cell>
          <cell r="I1729">
            <v>130</v>
          </cell>
          <cell r="J1729">
            <v>43521</v>
          </cell>
          <cell r="K1729">
            <v>43516</v>
          </cell>
        </row>
        <row r="1730">
          <cell r="B1730">
            <v>1729</v>
          </cell>
          <cell r="C1730" t="str">
            <v>ESENTE BOLLO</v>
          </cell>
          <cell r="D1730" t="str">
            <v>R</v>
          </cell>
          <cell r="E1730" t="str">
            <v>S.I.A.L.   S.R.L.</v>
          </cell>
          <cell r="F1730" t="str">
            <v>102050101</v>
          </cell>
          <cell r="G1730" t="str">
            <v>Materiale di consumo per laboratorio</v>
          </cell>
          <cell r="H1730">
            <v>2019</v>
          </cell>
          <cell r="I1730">
            <v>130</v>
          </cell>
          <cell r="J1730">
            <v>43521</v>
          </cell>
          <cell r="K1730">
            <v>43516</v>
          </cell>
        </row>
        <row r="1731">
          <cell r="B1731">
            <v>1730</v>
          </cell>
          <cell r="C1731" t="str">
            <v>ESENTE BOLLO</v>
          </cell>
          <cell r="D1731" t="str">
            <v>R</v>
          </cell>
          <cell r="E1731" t="str">
            <v xml:space="preserve">WORLD PRECISION INSTRUMENTS </v>
          </cell>
          <cell r="F1731" t="str">
            <v>102050101</v>
          </cell>
          <cell r="G1731" t="str">
            <v>Materiale di consumo per laboratorio</v>
          </cell>
          <cell r="H1731">
            <v>2019</v>
          </cell>
          <cell r="I1731">
            <v>128</v>
          </cell>
          <cell r="J1731">
            <v>43521</v>
          </cell>
          <cell r="K1731">
            <v>43516</v>
          </cell>
        </row>
        <row r="1732">
          <cell r="B1732">
            <v>1731</v>
          </cell>
          <cell r="C1732" t="str">
            <v>ESENTE BOLLO</v>
          </cell>
          <cell r="D1732" t="str">
            <v>R</v>
          </cell>
          <cell r="E1732" t="str">
            <v>RIVOIRA GAS S.R.L.</v>
          </cell>
          <cell r="F1732" t="str">
            <v>102050101</v>
          </cell>
          <cell r="G1732" t="str">
            <v>Materiale di consumo per laboratorio</v>
          </cell>
          <cell r="H1732">
            <v>2019</v>
          </cell>
          <cell r="I1732">
            <v>130</v>
          </cell>
          <cell r="J1732">
            <v>43521</v>
          </cell>
          <cell r="K1732">
            <v>43516</v>
          </cell>
        </row>
        <row r="1733">
          <cell r="B1733">
            <v>1732</v>
          </cell>
          <cell r="C1733" t="str">
            <v>ESENTE BOLLO</v>
          </cell>
          <cell r="D1733" t="str">
            <v>C</v>
          </cell>
          <cell r="E1733" t="str">
            <v>LOSURDO VIAGGI - S.R.L.-</v>
          </cell>
          <cell r="F1733" t="str">
            <v>102080102</v>
          </cell>
          <cell r="G1733" t="str">
            <v>Spese per manifestazioni, convegni e relazioni pubbliche</v>
          </cell>
          <cell r="H1733">
            <v>2019</v>
          </cell>
          <cell r="I1733">
            <v>130</v>
          </cell>
          <cell r="J1733">
            <v>43521</v>
          </cell>
          <cell r="K1733">
            <v>43516</v>
          </cell>
        </row>
        <row r="1734">
          <cell r="B1734">
            <v>1733</v>
          </cell>
          <cell r="C1734" t="str">
            <v>ESENTE BOLLO</v>
          </cell>
          <cell r="D1734" t="str">
            <v>C</v>
          </cell>
          <cell r="E1734" t="str">
            <v>HAPPY SERVICE SRL</v>
          </cell>
          <cell r="F1734" t="str">
            <v>102160102</v>
          </cell>
          <cell r="G1734" t="str">
            <v>Cancelleria</v>
          </cell>
          <cell r="H1734">
            <v>2019</v>
          </cell>
          <cell r="I1734">
            <v>130</v>
          </cell>
          <cell r="J1734">
            <v>43521</v>
          </cell>
          <cell r="K1734">
            <v>43516</v>
          </cell>
        </row>
        <row r="1735">
          <cell r="B1735">
            <v>1734</v>
          </cell>
          <cell r="C1735" t="str">
            <v>ESENTE BOLLO</v>
          </cell>
          <cell r="D1735" t="str">
            <v>C</v>
          </cell>
          <cell r="E1735" t="str">
            <v xml:space="preserve">TECNOGARDEN </v>
          </cell>
          <cell r="F1735" t="str">
            <v>102100105</v>
          </cell>
          <cell r="G1735" t="str">
            <v>Manutenzione ordinaria e riparazioni di automezzi</v>
          </cell>
          <cell r="H1735">
            <v>2019</v>
          </cell>
          <cell r="I1735">
            <v>130</v>
          </cell>
          <cell r="J1735">
            <v>43521</v>
          </cell>
          <cell r="K1735">
            <v>43516</v>
          </cell>
        </row>
        <row r="1736">
          <cell r="B1736">
            <v>1735</v>
          </cell>
          <cell r="C1736" t="str">
            <v>ESENTE BOLLO</v>
          </cell>
          <cell r="D1736" t="str">
            <v>C</v>
          </cell>
          <cell r="E1736" t="str">
            <v>PUBBLICAM S.R.L.</v>
          </cell>
          <cell r="F1736" t="str">
            <v>102150101</v>
          </cell>
          <cell r="G1736" t="str">
            <v>Assistenza informatica e manutenzione software</v>
          </cell>
          <cell r="H1736">
            <v>2019</v>
          </cell>
          <cell r="I1736">
            <v>130</v>
          </cell>
          <cell r="J1736">
            <v>43521</v>
          </cell>
          <cell r="K1736">
            <v>43516</v>
          </cell>
        </row>
        <row r="1737">
          <cell r="B1737">
            <v>1736</v>
          </cell>
          <cell r="C1737" t="str">
            <v>ESENTE BOLLO</v>
          </cell>
          <cell r="D1737" t="str">
            <v>C</v>
          </cell>
          <cell r="E1737" t="str">
            <v>D. &amp; P. di Difino e Proscia s.n.c.</v>
          </cell>
          <cell r="F1737" t="str">
            <v>102100105</v>
          </cell>
          <cell r="G1737" t="str">
            <v>Manutenzione ordinaria e riparazioni di automezzi</v>
          </cell>
          <cell r="H1737">
            <v>2019</v>
          </cell>
          <cell r="I1737">
            <v>130</v>
          </cell>
          <cell r="J1737">
            <v>43521</v>
          </cell>
          <cell r="K1737">
            <v>43516</v>
          </cell>
        </row>
        <row r="1738">
          <cell r="B1738">
            <v>1737</v>
          </cell>
          <cell r="C1738" t="str">
            <v>ESENTE BOLLO</v>
          </cell>
          <cell r="D1738" t="str">
            <v>C</v>
          </cell>
          <cell r="E1738" t="str">
            <v>ANTINIA S.R.L.</v>
          </cell>
          <cell r="F1738" t="str">
            <v>102140102</v>
          </cell>
          <cell r="G1738" t="str">
            <v>Smaltimento rifiuti nocivi</v>
          </cell>
          <cell r="H1738">
            <v>2019</v>
          </cell>
          <cell r="I1738">
            <v>130</v>
          </cell>
          <cell r="J1738">
            <v>43521</v>
          </cell>
          <cell r="K1738">
            <v>43516</v>
          </cell>
        </row>
        <row r="1739">
          <cell r="B1739">
            <v>1738</v>
          </cell>
          <cell r="C1739" t="str">
            <v>ESENTE BOLLO</v>
          </cell>
          <cell r="D1739" t="str">
            <v>R</v>
          </cell>
          <cell r="E1739" t="str">
            <v>AMMINISTRAZIONE CONDOMINIALE VIA OMODEO N.5</v>
          </cell>
          <cell r="F1739" t="str">
            <v>102090109</v>
          </cell>
          <cell r="G1739" t="str">
            <v>Spese di condominio</v>
          </cell>
          <cell r="H1739">
            <v>2019</v>
          </cell>
          <cell r="I1739">
            <v>124</v>
          </cell>
          <cell r="J1739">
            <v>43521</v>
          </cell>
          <cell r="K1739">
            <v>43516</v>
          </cell>
        </row>
        <row r="1740">
          <cell r="B1740">
            <v>1739</v>
          </cell>
          <cell r="C1740" t="str">
            <v>ESENTE BOLLO</v>
          </cell>
          <cell r="D1740" t="str">
            <v>C</v>
          </cell>
          <cell r="E1740" t="str">
            <v>AMMINISTRAZIONE CONDOMINIALE VIA OMODEO N.5</v>
          </cell>
          <cell r="F1740" t="str">
            <v>102090109</v>
          </cell>
          <cell r="G1740" t="str">
            <v>Spese di condominio</v>
          </cell>
          <cell r="H1740">
            <v>2019</v>
          </cell>
          <cell r="I1740">
            <v>124</v>
          </cell>
          <cell r="J1740">
            <v>43521</v>
          </cell>
          <cell r="K1740">
            <v>43516</v>
          </cell>
        </row>
        <row r="1741">
          <cell r="B1741">
            <v>1740</v>
          </cell>
          <cell r="C1741" t="str">
            <v>ESENTE BOLLO</v>
          </cell>
          <cell r="D1741" t="str">
            <v>C</v>
          </cell>
          <cell r="E1741" t="str">
            <v>SPATARO Sandro</v>
          </cell>
          <cell r="F1741" t="str">
            <v>102160104</v>
          </cell>
          <cell r="G1741" t="str">
            <v>Altri beni di consumo</v>
          </cell>
          <cell r="H1741">
            <v>2019</v>
          </cell>
          <cell r="I1741">
            <v>110</v>
          </cell>
          <cell r="J1741">
            <v>43517</v>
          </cell>
          <cell r="K1741">
            <v>43516</v>
          </cell>
        </row>
        <row r="1742">
          <cell r="B1742">
            <v>1741</v>
          </cell>
          <cell r="C1742" t="str">
            <v>ESENTE BOLLO</v>
          </cell>
          <cell r="D1742" t="str">
            <v>R</v>
          </cell>
          <cell r="E1742" t="str">
            <v>JPT PEPTIDE TECHNOLOGIES GmbH</v>
          </cell>
          <cell r="F1742" t="str">
            <v>102050101</v>
          </cell>
          <cell r="G1742" t="str">
            <v>Materiale di consumo per laboratorio</v>
          </cell>
          <cell r="H1742">
            <v>2019</v>
          </cell>
          <cell r="I1742">
            <v>128</v>
          </cell>
          <cell r="J1742">
            <v>43521</v>
          </cell>
          <cell r="K1742">
            <v>43516</v>
          </cell>
        </row>
        <row r="1743">
          <cell r="B1743">
            <v>1742</v>
          </cell>
          <cell r="C1743" t="str">
            <v>ESENTE BOLLO</v>
          </cell>
          <cell r="D1743" t="str">
            <v>R</v>
          </cell>
          <cell r="E1743" t="str">
            <v>VILLA DELL'OMBRELLINO SRL</v>
          </cell>
          <cell r="F1743" t="str">
            <v>102080102</v>
          </cell>
          <cell r="G1743" t="str">
            <v>Spese per manifestazioni, convegni e relazioni pubbliche</v>
          </cell>
          <cell r="H1743">
            <v>2019</v>
          </cell>
          <cell r="I1743">
            <v>270</v>
          </cell>
          <cell r="J1743">
            <v>43535</v>
          </cell>
          <cell r="K1743">
            <v>43516</v>
          </cell>
        </row>
        <row r="1744">
          <cell r="B1744">
            <v>1743</v>
          </cell>
          <cell r="C1744" t="str">
            <v>ESENTE BOLLO</v>
          </cell>
          <cell r="D1744" t="str">
            <v>R</v>
          </cell>
          <cell r="E1744" t="str">
            <v>T&amp;C MANUTENZIONI SRLS</v>
          </cell>
          <cell r="F1744" t="str">
            <v>402010110</v>
          </cell>
          <cell r="G1744" t="str">
            <v>Manutenzione straordinaria su fabbricati residenziali per finalità istituzionali</v>
          </cell>
          <cell r="H1744">
            <v>2019</v>
          </cell>
          <cell r="I1744">
            <v>156</v>
          </cell>
          <cell r="J1744">
            <v>43523</v>
          </cell>
          <cell r="K1744">
            <v>43516</v>
          </cell>
        </row>
        <row r="1745">
          <cell r="B1745">
            <v>1744</v>
          </cell>
          <cell r="C1745" t="str">
            <v>ESENTE BOLLO</v>
          </cell>
          <cell r="D1745" t="str">
            <v>R</v>
          </cell>
          <cell r="E1745" t="str">
            <v>VWR INTERNATIONAL S.R.L.</v>
          </cell>
          <cell r="F1745" t="str">
            <v>102050101</v>
          </cell>
          <cell r="G1745" t="str">
            <v>Materiale di consumo per laboratorio</v>
          </cell>
          <cell r="H1745">
            <v>2019</v>
          </cell>
          <cell r="I1745">
            <v>177</v>
          </cell>
          <cell r="J1745">
            <v>43524</v>
          </cell>
          <cell r="K1745">
            <v>43516</v>
          </cell>
        </row>
        <row r="1746">
          <cell r="B1746">
            <v>1745</v>
          </cell>
          <cell r="C1746" t="str">
            <v>ESENTE BOLLO</v>
          </cell>
          <cell r="D1746" t="str">
            <v>R</v>
          </cell>
          <cell r="E1746" t="str">
            <v>LAPIETRA GIARDINI S.R.L.</v>
          </cell>
          <cell r="F1746" t="str">
            <v>402010108</v>
          </cell>
          <cell r="G1746" t="str">
            <v>Altri beni immobili</v>
          </cell>
          <cell r="H1746">
            <v>2019</v>
          </cell>
          <cell r="I1746">
            <v>156</v>
          </cell>
          <cell r="J1746">
            <v>43523</v>
          </cell>
          <cell r="K1746">
            <v>43516</v>
          </cell>
        </row>
        <row r="1747">
          <cell r="B1747">
            <v>1746</v>
          </cell>
          <cell r="C1747" t="str">
            <v>ESENTE BOLLO</v>
          </cell>
          <cell r="D1747" t="str">
            <v>R</v>
          </cell>
          <cell r="E1747" t="str">
            <v>AGENZIA DELLE ENTRATE - DIREZIONE PROVINCIALE DI BARI</v>
          </cell>
          <cell r="F1747" t="str">
            <v>701010205</v>
          </cell>
          <cell r="G1747" t="str">
            <v>Versamenti di IVA</v>
          </cell>
          <cell r="H1747">
            <v>2019</v>
          </cell>
          <cell r="I1747">
            <v>229</v>
          </cell>
          <cell r="J1747">
            <v>43529</v>
          </cell>
          <cell r="K1747">
            <v>43516</v>
          </cell>
        </row>
        <row r="1748">
          <cell r="B1748">
            <v>1747</v>
          </cell>
          <cell r="C1748" t="str">
            <v>ESENTE BOLLO</v>
          </cell>
          <cell r="D1748" t="str">
            <v>R</v>
          </cell>
          <cell r="E1748" t="str">
            <v>ABCR GmbH</v>
          </cell>
          <cell r="F1748" t="str">
            <v>102050101</v>
          </cell>
          <cell r="G1748" t="str">
            <v>Materiale di consumo per laboratorio</v>
          </cell>
          <cell r="H1748">
            <v>2019</v>
          </cell>
          <cell r="I1748">
            <v>128</v>
          </cell>
          <cell r="J1748">
            <v>43521</v>
          </cell>
          <cell r="K1748">
            <v>43516</v>
          </cell>
        </row>
        <row r="1749">
          <cell r="B1749">
            <v>1748</v>
          </cell>
          <cell r="C1749" t="str">
            <v>ESENTE BOLLO</v>
          </cell>
          <cell r="D1749" t="str">
            <v>R</v>
          </cell>
          <cell r="E1749" t="str">
            <v>BILANCIO UNIVERSITA' DEGLI STUDI DI BARI "ALDO MORO"</v>
          </cell>
          <cell r="F1749" t="str">
            <v>102200207</v>
          </cell>
          <cell r="G1749" t="str">
            <v>Stanziamenti EX voci di bilancio e voci cumulative</v>
          </cell>
          <cell r="H1749">
            <v>2019</v>
          </cell>
          <cell r="I1749">
            <v>113</v>
          </cell>
          <cell r="J1749">
            <v>43517</v>
          </cell>
          <cell r="K1749">
            <v>43517</v>
          </cell>
        </row>
        <row r="1750">
          <cell r="B1750">
            <v>1749</v>
          </cell>
          <cell r="C1750" t="str">
            <v>ESENTE BOLLO</v>
          </cell>
          <cell r="D1750" t="str">
            <v>R</v>
          </cell>
          <cell r="E1750" t="str">
            <v>CAMPRO SCIENTIFIC</v>
          </cell>
          <cell r="F1750" t="str">
            <v>102050101</v>
          </cell>
          <cell r="G1750" t="str">
            <v>Materiale di consumo per laboratorio</v>
          </cell>
          <cell r="H1750">
            <v>2019</v>
          </cell>
          <cell r="I1750">
            <v>106</v>
          </cell>
          <cell r="J1750">
            <v>43517</v>
          </cell>
          <cell r="K1750">
            <v>43517</v>
          </cell>
        </row>
        <row r="1751">
          <cell r="B1751">
            <v>1750</v>
          </cell>
          <cell r="C1751" t="str">
            <v>ESENTE BOLLO</v>
          </cell>
          <cell r="D1751" t="str">
            <v>C</v>
          </cell>
          <cell r="E1751" t="str">
            <v>Dezio Anna</v>
          </cell>
          <cell r="F1751" t="str">
            <v>101040101</v>
          </cell>
          <cell r="G1751" t="str">
            <v>Compensi a Docenti a contratto</v>
          </cell>
          <cell r="H1751">
            <v>2019</v>
          </cell>
          <cell r="I1751">
            <v>217</v>
          </cell>
          <cell r="J1751">
            <v>43528</v>
          </cell>
          <cell r="K1751">
            <v>43517</v>
          </cell>
        </row>
        <row r="1752">
          <cell r="B1752">
            <v>1751</v>
          </cell>
          <cell r="C1752" t="str">
            <v>ESENTE BOLLO</v>
          </cell>
          <cell r="D1752" t="str">
            <v>C</v>
          </cell>
          <cell r="E1752" t="str">
            <v>ANTINIA S.R.L.</v>
          </cell>
          <cell r="F1752" t="str">
            <v>102140102</v>
          </cell>
          <cell r="G1752" t="str">
            <v>Smaltimento rifiuti nocivi</v>
          </cell>
          <cell r="H1752">
            <v>2019</v>
          </cell>
          <cell r="I1752">
            <v>106</v>
          </cell>
          <cell r="J1752">
            <v>43517</v>
          </cell>
          <cell r="K1752">
            <v>43517</v>
          </cell>
        </row>
        <row r="1753">
          <cell r="B1753">
            <v>1752</v>
          </cell>
          <cell r="C1753" t="str">
            <v>ESENTE BOLLO</v>
          </cell>
          <cell r="D1753" t="str">
            <v>R</v>
          </cell>
          <cell r="E1753" t="str">
            <v>PIXEL  S.A.S. di TRIGGIANI e PATERNUOSTO A.</v>
          </cell>
          <cell r="F1753" t="str">
            <v>102160102</v>
          </cell>
          <cell r="G1753" t="str">
            <v>Cancelleria</v>
          </cell>
          <cell r="H1753">
            <v>2019</v>
          </cell>
          <cell r="I1753">
            <v>106</v>
          </cell>
          <cell r="J1753">
            <v>43517</v>
          </cell>
          <cell r="K1753">
            <v>43517</v>
          </cell>
        </row>
        <row r="1754">
          <cell r="B1754">
            <v>1753</v>
          </cell>
          <cell r="C1754" t="str">
            <v>ESENTE BOLLO</v>
          </cell>
          <cell r="D1754" t="str">
            <v>R</v>
          </cell>
          <cell r="E1754" t="str">
            <v>PERKIN ELMER ITALIA S.P.A.</v>
          </cell>
          <cell r="F1754" t="str">
            <v>102050101</v>
          </cell>
          <cell r="G1754" t="str">
            <v>Materiale di consumo per laboratorio</v>
          </cell>
          <cell r="H1754">
            <v>2019</v>
          </cell>
          <cell r="I1754">
            <v>106</v>
          </cell>
          <cell r="J1754">
            <v>43517</v>
          </cell>
          <cell r="K1754">
            <v>43517</v>
          </cell>
        </row>
        <row r="1755">
          <cell r="B1755">
            <v>1754</v>
          </cell>
          <cell r="C1755" t="str">
            <v>ESENTE BOLLO</v>
          </cell>
          <cell r="D1755" t="str">
            <v>R</v>
          </cell>
          <cell r="E1755" t="str">
            <v>FORNITURE LABORATORIO S.R.L.</v>
          </cell>
          <cell r="F1755" t="str">
            <v>102050101</v>
          </cell>
          <cell r="G1755" t="str">
            <v>Materiale di consumo per laboratorio</v>
          </cell>
          <cell r="H1755">
            <v>2019</v>
          </cell>
          <cell r="I1755">
            <v>106</v>
          </cell>
          <cell r="J1755">
            <v>43517</v>
          </cell>
          <cell r="K1755">
            <v>43517</v>
          </cell>
        </row>
        <row r="1756">
          <cell r="B1756">
            <v>1755</v>
          </cell>
          <cell r="C1756" t="str">
            <v>ESENTE BOLLO</v>
          </cell>
          <cell r="D1756" t="str">
            <v>R</v>
          </cell>
          <cell r="E1756" t="str">
            <v>FORNITURE LABORATORIO S.R.L.</v>
          </cell>
          <cell r="F1756" t="str">
            <v>102050101</v>
          </cell>
          <cell r="G1756" t="str">
            <v>Materiale di consumo per laboratorio</v>
          </cell>
          <cell r="H1756">
            <v>2019</v>
          </cell>
          <cell r="I1756">
            <v>106</v>
          </cell>
          <cell r="J1756">
            <v>43517</v>
          </cell>
          <cell r="K1756">
            <v>43517</v>
          </cell>
        </row>
        <row r="1757">
          <cell r="B1757">
            <v>1756</v>
          </cell>
          <cell r="C1757" t="str">
            <v>ESENTE BOLLO</v>
          </cell>
          <cell r="D1757" t="str">
            <v>R</v>
          </cell>
          <cell r="E1757" t="str">
            <v>MARIETTI, GISLON E TRUPIANO S.r.l.</v>
          </cell>
          <cell r="F1757" t="str">
            <v>102110303</v>
          </cell>
          <cell r="G1757" t="str">
            <v>Deposito, mantenimento e tutela dei brevetti</v>
          </cell>
          <cell r="H1757">
            <v>2019</v>
          </cell>
          <cell r="I1757">
            <v>106</v>
          </cell>
          <cell r="J1757">
            <v>43517</v>
          </cell>
          <cell r="K1757">
            <v>43517</v>
          </cell>
        </row>
        <row r="1758">
          <cell r="B1758">
            <v>1757</v>
          </cell>
          <cell r="C1758" t="str">
            <v>ESENTE BOLLO</v>
          </cell>
          <cell r="D1758" t="str">
            <v>R</v>
          </cell>
          <cell r="E1758" t="str">
            <v>OFFICE DEPOT ITALIA S.R.L.</v>
          </cell>
          <cell r="F1758" t="str">
            <v>102160102</v>
          </cell>
          <cell r="G1758" t="str">
            <v>Cancelleria</v>
          </cell>
          <cell r="H1758">
            <v>2019</v>
          </cell>
          <cell r="I1758">
            <v>106</v>
          </cell>
          <cell r="J1758">
            <v>43517</v>
          </cell>
          <cell r="K1758">
            <v>43517</v>
          </cell>
        </row>
        <row r="1759">
          <cell r="B1759">
            <v>1758</v>
          </cell>
          <cell r="C1759" t="str">
            <v>ESENTE BOLLO</v>
          </cell>
          <cell r="D1759" t="str">
            <v>R</v>
          </cell>
          <cell r="E1759" t="str">
            <v>EUROCLONE - S.P.A.-</v>
          </cell>
          <cell r="F1759" t="str">
            <v>102050101</v>
          </cell>
          <cell r="G1759" t="str">
            <v>Materiale di consumo per laboratorio</v>
          </cell>
          <cell r="H1759">
            <v>2019</v>
          </cell>
          <cell r="I1759">
            <v>106</v>
          </cell>
          <cell r="J1759">
            <v>43517</v>
          </cell>
          <cell r="K1759">
            <v>43517</v>
          </cell>
        </row>
        <row r="1760">
          <cell r="B1760">
            <v>1759</v>
          </cell>
          <cell r="C1760" t="str">
            <v>ESENTE BOLLO</v>
          </cell>
          <cell r="D1760" t="str">
            <v>R</v>
          </cell>
          <cell r="E1760" t="str">
            <v>EUROCLONE - S.P.A.-</v>
          </cell>
          <cell r="F1760" t="str">
            <v>102050101</v>
          </cell>
          <cell r="G1760" t="str">
            <v>Materiale di consumo per laboratorio</v>
          </cell>
          <cell r="H1760">
            <v>2019</v>
          </cell>
          <cell r="I1760">
            <v>106</v>
          </cell>
          <cell r="J1760">
            <v>43517</v>
          </cell>
          <cell r="K1760">
            <v>43517</v>
          </cell>
        </row>
        <row r="1761">
          <cell r="B1761">
            <v>1760</v>
          </cell>
          <cell r="C1761" t="str">
            <v>ESENTE BOLLO</v>
          </cell>
          <cell r="D1761" t="str">
            <v>R</v>
          </cell>
          <cell r="E1761" t="str">
            <v>CHEMIC ALS SRL</v>
          </cell>
          <cell r="F1761" t="str">
            <v>102050101</v>
          </cell>
          <cell r="G1761" t="str">
            <v>Materiale di consumo per laboratorio</v>
          </cell>
          <cell r="H1761">
            <v>2019</v>
          </cell>
          <cell r="I1761">
            <v>106</v>
          </cell>
          <cell r="J1761">
            <v>43517</v>
          </cell>
          <cell r="K1761">
            <v>43517</v>
          </cell>
        </row>
        <row r="1762">
          <cell r="B1762">
            <v>1761</v>
          </cell>
          <cell r="C1762" t="str">
            <v>ESENTE BOLLO</v>
          </cell>
          <cell r="D1762" t="str">
            <v>R</v>
          </cell>
          <cell r="E1762" t="str">
            <v>AHSI S.P.A.</v>
          </cell>
          <cell r="F1762" t="str">
            <v>102100104</v>
          </cell>
          <cell r="G1762" t="str">
            <v>Manutenzione ordinaria e riparazioni impianti e apparecchiature</v>
          </cell>
          <cell r="H1762">
            <v>2019</v>
          </cell>
          <cell r="I1762">
            <v>106</v>
          </cell>
          <cell r="J1762">
            <v>43517</v>
          </cell>
          <cell r="K1762">
            <v>43517</v>
          </cell>
        </row>
        <row r="1763">
          <cell r="B1763">
            <v>1762</v>
          </cell>
          <cell r="C1763" t="str">
            <v>ESENTE BOLLO</v>
          </cell>
          <cell r="D1763" t="str">
            <v>R</v>
          </cell>
          <cell r="E1763" t="str">
            <v>AHSI S.P.A.</v>
          </cell>
          <cell r="F1763" t="str">
            <v>102100104</v>
          </cell>
          <cell r="G1763" t="str">
            <v>Manutenzione ordinaria e riparazioni impianti e apparecchiature</v>
          </cell>
          <cell r="H1763">
            <v>2019</v>
          </cell>
          <cell r="I1763">
            <v>106</v>
          </cell>
          <cell r="J1763">
            <v>43517</v>
          </cell>
          <cell r="K1763">
            <v>43517</v>
          </cell>
        </row>
        <row r="1764">
          <cell r="B1764">
            <v>1763</v>
          </cell>
          <cell r="C1764" t="str">
            <v>ESENTE BOLLO</v>
          </cell>
          <cell r="D1764" t="str">
            <v>R</v>
          </cell>
          <cell r="E1764" t="str">
            <v>SIGMA-ALDRICH S.R.L.</v>
          </cell>
          <cell r="F1764" t="str">
            <v>102050101</v>
          </cell>
          <cell r="G1764" t="str">
            <v>Materiale di consumo per laboratorio</v>
          </cell>
          <cell r="H1764">
            <v>2019</v>
          </cell>
          <cell r="I1764">
            <v>106</v>
          </cell>
          <cell r="J1764">
            <v>43517</v>
          </cell>
          <cell r="K1764">
            <v>43517</v>
          </cell>
        </row>
        <row r="1765">
          <cell r="B1765">
            <v>1764</v>
          </cell>
          <cell r="C1765" t="str">
            <v>ESENTE BOLLO</v>
          </cell>
          <cell r="D1765" t="str">
            <v>R</v>
          </cell>
          <cell r="E1765" t="str">
            <v>LEVANCHIMICA S.R.L.</v>
          </cell>
          <cell r="F1765" t="str">
            <v>102050101</v>
          </cell>
          <cell r="G1765" t="str">
            <v>Materiale di consumo per laboratorio</v>
          </cell>
          <cell r="H1765">
            <v>2019</v>
          </cell>
          <cell r="I1765">
            <v>106</v>
          </cell>
          <cell r="J1765">
            <v>43517</v>
          </cell>
          <cell r="K1765">
            <v>43517</v>
          </cell>
        </row>
        <row r="1766">
          <cell r="B1766">
            <v>1765</v>
          </cell>
          <cell r="C1766" t="str">
            <v>ESENTE BOLLO</v>
          </cell>
          <cell r="D1766" t="str">
            <v>R</v>
          </cell>
          <cell r="E1766" t="str">
            <v>LEVANCHIMICA S.R.L.</v>
          </cell>
          <cell r="F1766" t="str">
            <v>102050101</v>
          </cell>
          <cell r="G1766" t="str">
            <v>Materiale di consumo per laboratorio</v>
          </cell>
          <cell r="H1766">
            <v>2019</v>
          </cell>
          <cell r="I1766">
            <v>106</v>
          </cell>
          <cell r="J1766">
            <v>43517</v>
          </cell>
          <cell r="K1766">
            <v>43517</v>
          </cell>
        </row>
        <row r="1767">
          <cell r="B1767">
            <v>1766</v>
          </cell>
          <cell r="C1767" t="str">
            <v>ESENTE BOLLO</v>
          </cell>
          <cell r="D1767" t="str">
            <v>R</v>
          </cell>
          <cell r="E1767" t="str">
            <v>BIO-RAD LABORATORIES S.R.L.</v>
          </cell>
          <cell r="F1767" t="str">
            <v>102050101</v>
          </cell>
          <cell r="G1767" t="str">
            <v>Materiale di consumo per laboratorio</v>
          </cell>
          <cell r="H1767">
            <v>2019</v>
          </cell>
          <cell r="I1767">
            <v>106</v>
          </cell>
          <cell r="J1767">
            <v>43517</v>
          </cell>
          <cell r="K1767">
            <v>43517</v>
          </cell>
        </row>
        <row r="1768">
          <cell r="B1768">
            <v>1767</v>
          </cell>
          <cell r="C1768" t="str">
            <v>ESENTE BOLLO</v>
          </cell>
          <cell r="D1768" t="str">
            <v>R</v>
          </cell>
          <cell r="E1768" t="str">
            <v>BIO-RAD LABORATORIES S.R.L.</v>
          </cell>
          <cell r="F1768" t="str">
            <v>102050101</v>
          </cell>
          <cell r="G1768" t="str">
            <v>Materiale di consumo per laboratorio</v>
          </cell>
          <cell r="H1768">
            <v>2019</v>
          </cell>
          <cell r="I1768">
            <v>106</v>
          </cell>
          <cell r="J1768">
            <v>43517</v>
          </cell>
          <cell r="K1768">
            <v>43517</v>
          </cell>
        </row>
        <row r="1769">
          <cell r="B1769">
            <v>1768</v>
          </cell>
          <cell r="C1769" t="str">
            <v>ESENTE BOLLO</v>
          </cell>
          <cell r="D1769" t="str">
            <v>R</v>
          </cell>
          <cell r="E1769" t="str">
            <v>DHL EXPRESS (ITALY) S.r.l.</v>
          </cell>
          <cell r="F1769" t="str">
            <v>102130102</v>
          </cell>
          <cell r="G1769" t="str">
            <v>Spese postali</v>
          </cell>
          <cell r="H1769">
            <v>2019</v>
          </cell>
          <cell r="I1769">
            <v>106</v>
          </cell>
          <cell r="J1769">
            <v>43517</v>
          </cell>
          <cell r="K1769">
            <v>43517</v>
          </cell>
        </row>
        <row r="1770">
          <cell r="B1770">
            <v>1769</v>
          </cell>
          <cell r="C1770" t="str">
            <v>ESENTE BOLLO</v>
          </cell>
          <cell r="D1770" t="str">
            <v>R</v>
          </cell>
          <cell r="E1770" t="str">
            <v>SOL  S.P.A.</v>
          </cell>
          <cell r="F1770" t="str">
            <v>102050101</v>
          </cell>
          <cell r="G1770" t="str">
            <v>Materiale di consumo per laboratorio</v>
          </cell>
          <cell r="H1770">
            <v>2019</v>
          </cell>
          <cell r="I1770">
            <v>106</v>
          </cell>
          <cell r="J1770">
            <v>43517</v>
          </cell>
          <cell r="K1770">
            <v>43517</v>
          </cell>
        </row>
        <row r="1771">
          <cell r="B1771">
            <v>1770</v>
          </cell>
          <cell r="C1771" t="str">
            <v>ESENTE BOLLO</v>
          </cell>
          <cell r="D1771" t="str">
            <v>R</v>
          </cell>
          <cell r="E1771" t="str">
            <v>LIFE TECHNOLOGIES ITALIA (FIL. LIFE TECHNOLOGIES EUROPE BV)</v>
          </cell>
          <cell r="F1771" t="str">
            <v>102050101</v>
          </cell>
          <cell r="G1771" t="str">
            <v>Materiale di consumo per laboratorio</v>
          </cell>
          <cell r="H1771">
            <v>2019</v>
          </cell>
          <cell r="I1771">
            <v>106</v>
          </cell>
          <cell r="J1771">
            <v>43517</v>
          </cell>
          <cell r="K1771">
            <v>43517</v>
          </cell>
        </row>
        <row r="1772">
          <cell r="B1772">
            <v>1771</v>
          </cell>
          <cell r="C1772" t="str">
            <v>ESENTE BOLLO</v>
          </cell>
          <cell r="D1772" t="str">
            <v>R</v>
          </cell>
          <cell r="E1772" t="str">
            <v>VODEN MEDICAL INSTRUMENTS  SPA</v>
          </cell>
          <cell r="F1772" t="str">
            <v>102050101</v>
          </cell>
          <cell r="G1772" t="str">
            <v>Materiale di consumo per laboratorio</v>
          </cell>
          <cell r="H1772">
            <v>2019</v>
          </cell>
          <cell r="I1772">
            <v>106</v>
          </cell>
          <cell r="J1772">
            <v>43517</v>
          </cell>
          <cell r="K1772">
            <v>43517</v>
          </cell>
        </row>
        <row r="1773">
          <cell r="B1773">
            <v>1772</v>
          </cell>
          <cell r="C1773" t="str">
            <v>ESENTE BOLLO</v>
          </cell>
          <cell r="D1773" t="str">
            <v>R</v>
          </cell>
          <cell r="E1773" t="str">
            <v>LEVANCHIMICA S.R.L.</v>
          </cell>
          <cell r="F1773" t="str">
            <v>102050101</v>
          </cell>
          <cell r="G1773" t="str">
            <v>Materiale di consumo per laboratorio</v>
          </cell>
          <cell r="H1773">
            <v>2019</v>
          </cell>
          <cell r="I1773">
            <v>106</v>
          </cell>
          <cell r="J1773">
            <v>43517</v>
          </cell>
          <cell r="K1773">
            <v>43517</v>
          </cell>
        </row>
        <row r="1774">
          <cell r="B1774">
            <v>1773</v>
          </cell>
          <cell r="C1774" t="str">
            <v>ESENTE BOLLO</v>
          </cell>
          <cell r="D1774" t="str">
            <v>R</v>
          </cell>
          <cell r="E1774" t="str">
            <v>EUROCLONE - S.P.A.-</v>
          </cell>
          <cell r="F1774" t="str">
            <v>102050101</v>
          </cell>
          <cell r="G1774" t="str">
            <v>Materiale di consumo per laboratorio</v>
          </cell>
          <cell r="H1774">
            <v>2019</v>
          </cell>
          <cell r="I1774">
            <v>106</v>
          </cell>
          <cell r="J1774">
            <v>43517</v>
          </cell>
          <cell r="K1774">
            <v>43517</v>
          </cell>
        </row>
        <row r="1775">
          <cell r="B1775">
            <v>1774</v>
          </cell>
          <cell r="C1775" t="str">
            <v>ESENTE BOLLO</v>
          </cell>
          <cell r="D1775" t="str">
            <v>R</v>
          </cell>
          <cell r="E1775" t="str">
            <v>EUROCLONE - S.P.A.-</v>
          </cell>
          <cell r="F1775" t="str">
            <v>102050101</v>
          </cell>
          <cell r="G1775" t="str">
            <v>Materiale di consumo per laboratorio</v>
          </cell>
          <cell r="H1775">
            <v>2019</v>
          </cell>
          <cell r="I1775">
            <v>106</v>
          </cell>
          <cell r="J1775">
            <v>43517</v>
          </cell>
          <cell r="K1775">
            <v>43517</v>
          </cell>
        </row>
        <row r="1776">
          <cell r="B1776">
            <v>1775</v>
          </cell>
          <cell r="C1776" t="str">
            <v>ESENTE BOLLO</v>
          </cell>
          <cell r="D1776" t="str">
            <v>R</v>
          </cell>
          <cell r="E1776" t="str">
            <v>SOL  S.P.A.</v>
          </cell>
          <cell r="F1776" t="str">
            <v>102050101</v>
          </cell>
          <cell r="G1776" t="str">
            <v>Materiale di consumo per laboratorio</v>
          </cell>
          <cell r="H1776">
            <v>2019</v>
          </cell>
          <cell r="I1776">
            <v>106</v>
          </cell>
          <cell r="J1776">
            <v>43517</v>
          </cell>
          <cell r="K1776">
            <v>43517</v>
          </cell>
        </row>
        <row r="1777">
          <cell r="B1777">
            <v>1776</v>
          </cell>
          <cell r="C1777" t="str">
            <v>ESENTE BOLLO</v>
          </cell>
          <cell r="D1777" t="str">
            <v>R</v>
          </cell>
          <cell r="E1777" t="str">
            <v>SOL  S.P.A.</v>
          </cell>
          <cell r="F1777" t="str">
            <v>102050101</v>
          </cell>
          <cell r="G1777" t="str">
            <v>Materiale di consumo per laboratorio</v>
          </cell>
          <cell r="H1777">
            <v>2019</v>
          </cell>
          <cell r="I1777">
            <v>106</v>
          </cell>
          <cell r="J1777">
            <v>43517</v>
          </cell>
          <cell r="K1777">
            <v>43517</v>
          </cell>
        </row>
        <row r="1778">
          <cell r="B1778">
            <v>1777</v>
          </cell>
          <cell r="C1778" t="str">
            <v>ESENTE BOLLO</v>
          </cell>
          <cell r="D1778" t="str">
            <v>R</v>
          </cell>
          <cell r="E1778" t="str">
            <v>BIO-RAD LABORATORIES S.R.L.</v>
          </cell>
          <cell r="F1778" t="str">
            <v>102050101</v>
          </cell>
          <cell r="G1778" t="str">
            <v>Materiale di consumo per laboratorio</v>
          </cell>
          <cell r="H1778">
            <v>2019</v>
          </cell>
          <cell r="I1778">
            <v>106</v>
          </cell>
          <cell r="J1778">
            <v>43517</v>
          </cell>
          <cell r="K1778">
            <v>43517</v>
          </cell>
        </row>
        <row r="1779">
          <cell r="B1779">
            <v>1778</v>
          </cell>
          <cell r="C1779" t="str">
            <v>ESENTE BOLLO</v>
          </cell>
          <cell r="D1779" t="str">
            <v>R</v>
          </cell>
          <cell r="E1779" t="str">
            <v>LEVANCHIMICA S.R.L.</v>
          </cell>
          <cell r="F1779" t="str">
            <v>102050101</v>
          </cell>
          <cell r="G1779" t="str">
            <v>Materiale di consumo per laboratorio</v>
          </cell>
          <cell r="H1779">
            <v>2019</v>
          </cell>
          <cell r="I1779">
            <v>106</v>
          </cell>
          <cell r="J1779">
            <v>43517</v>
          </cell>
          <cell r="K1779">
            <v>43517</v>
          </cell>
        </row>
        <row r="1780">
          <cell r="B1780">
            <v>1779</v>
          </cell>
          <cell r="C1780" t="str">
            <v>ESENTE BOLLO</v>
          </cell>
          <cell r="D1780" t="str">
            <v>R</v>
          </cell>
          <cell r="E1780" t="str">
            <v>LEVANCHIMICA S.R.L.</v>
          </cell>
          <cell r="F1780" t="str">
            <v>102050101</v>
          </cell>
          <cell r="G1780" t="str">
            <v>Materiale di consumo per laboratorio</v>
          </cell>
          <cell r="H1780">
            <v>2019</v>
          </cell>
          <cell r="I1780">
            <v>106</v>
          </cell>
          <cell r="J1780">
            <v>43517</v>
          </cell>
          <cell r="K1780">
            <v>43517</v>
          </cell>
        </row>
        <row r="1781">
          <cell r="B1781">
            <v>1780</v>
          </cell>
          <cell r="C1781" t="str">
            <v>ESENTE BOLLO</v>
          </cell>
          <cell r="D1781" t="str">
            <v>R</v>
          </cell>
          <cell r="E1781" t="str">
            <v>BIO-CELL S.R.L.</v>
          </cell>
          <cell r="F1781" t="str">
            <v>102050101</v>
          </cell>
          <cell r="G1781" t="str">
            <v>Materiale di consumo per laboratorio</v>
          </cell>
          <cell r="H1781">
            <v>2019</v>
          </cell>
          <cell r="I1781">
            <v>106</v>
          </cell>
          <cell r="J1781">
            <v>43517</v>
          </cell>
          <cell r="K1781">
            <v>43517</v>
          </cell>
        </row>
        <row r="1782">
          <cell r="B1782">
            <v>1781</v>
          </cell>
          <cell r="C1782" t="str">
            <v>ESENTE BOLLO</v>
          </cell>
          <cell r="D1782" t="str">
            <v>C</v>
          </cell>
          <cell r="E1782" t="str">
            <v>DE ZIO ROBERTA</v>
          </cell>
          <cell r="F1782" t="str">
            <v>102120102</v>
          </cell>
          <cell r="G1782" t="str">
            <v>Missioni personale docente e ricercatore</v>
          </cell>
          <cell r="H1782">
            <v>2019</v>
          </cell>
          <cell r="I1782">
            <v>106</v>
          </cell>
          <cell r="J1782">
            <v>43517</v>
          </cell>
          <cell r="K1782">
            <v>43517</v>
          </cell>
        </row>
        <row r="1783">
          <cell r="B1783">
            <v>1782</v>
          </cell>
          <cell r="C1783" t="str">
            <v>ESENTE BOLLO</v>
          </cell>
          <cell r="D1783" t="str">
            <v>C</v>
          </cell>
          <cell r="E1783" t="str">
            <v>LONGO ELISABETTA</v>
          </cell>
          <cell r="F1783" t="str">
            <v>101040101</v>
          </cell>
          <cell r="G1783" t="str">
            <v>Compensi a Docenti a contratto</v>
          </cell>
          <cell r="H1783">
            <v>2019</v>
          </cell>
          <cell r="I1783">
            <v>217</v>
          </cell>
          <cell r="J1783">
            <v>43528</v>
          </cell>
          <cell r="K1783">
            <v>43517</v>
          </cell>
        </row>
        <row r="1784">
          <cell r="B1784">
            <v>1783</v>
          </cell>
          <cell r="C1784" t="str">
            <v>ESENTE BOLLO</v>
          </cell>
          <cell r="D1784" t="str">
            <v>R</v>
          </cell>
          <cell r="E1784" t="str">
            <v>TEL.NET SRL</v>
          </cell>
          <cell r="F1784" t="str">
            <v>402070102</v>
          </cell>
          <cell r="G1784" t="str">
            <v>Attrezzature informatiche ed elettroniche</v>
          </cell>
          <cell r="H1784">
            <v>2019</v>
          </cell>
          <cell r="I1784">
            <v>156</v>
          </cell>
          <cell r="J1784">
            <v>43523</v>
          </cell>
          <cell r="K1784">
            <v>43517</v>
          </cell>
        </row>
        <row r="1785">
          <cell r="B1785">
            <v>1784</v>
          </cell>
          <cell r="C1785" t="str">
            <v>ESENTE BOLLO</v>
          </cell>
          <cell r="D1785" t="str">
            <v>R</v>
          </cell>
          <cell r="E1785" t="str">
            <v>C &amp; C CONSULTING S.p.A.</v>
          </cell>
          <cell r="F1785" t="str">
            <v>402070102</v>
          </cell>
          <cell r="G1785" t="str">
            <v>Attrezzature informatiche ed elettroniche</v>
          </cell>
          <cell r="H1785">
            <v>2019</v>
          </cell>
          <cell r="I1785">
            <v>156</v>
          </cell>
          <cell r="J1785">
            <v>43523</v>
          </cell>
          <cell r="K1785">
            <v>43517</v>
          </cell>
        </row>
        <row r="1786">
          <cell r="B1786">
            <v>1785</v>
          </cell>
          <cell r="C1786" t="str">
            <v>ESENTE BOLLO</v>
          </cell>
          <cell r="D1786" t="str">
            <v>C</v>
          </cell>
          <cell r="E1786" t="str">
            <v>AG. UNIPOLSAI DI PANARO PIETRO</v>
          </cell>
          <cell r="F1786" t="str">
            <v>102130203</v>
          </cell>
          <cell r="G1786" t="str">
            <v>Assicurazioni</v>
          </cell>
          <cell r="H1786">
            <v>2019</v>
          </cell>
          <cell r="I1786">
            <v>109</v>
          </cell>
          <cell r="J1786">
            <v>43517</v>
          </cell>
          <cell r="K1786">
            <v>43517</v>
          </cell>
        </row>
        <row r="1787">
          <cell r="B1787">
            <v>1786</v>
          </cell>
          <cell r="C1787" t="str">
            <v>ESENTE BOLLO</v>
          </cell>
          <cell r="D1787" t="str">
            <v>R</v>
          </cell>
          <cell r="E1787" t="str">
            <v>BILANCIO UNIVERSITA' DEGLI STUDI DI BARI "ALDO MORO"</v>
          </cell>
          <cell r="F1787" t="str">
            <v>102200207</v>
          </cell>
          <cell r="G1787" t="str">
            <v>Stanziamenti EX voci di bilancio e voci cumulative</v>
          </cell>
          <cell r="H1787">
            <v>2019</v>
          </cell>
          <cell r="I1787">
            <v>113</v>
          </cell>
          <cell r="J1787">
            <v>43517</v>
          </cell>
          <cell r="K1787">
            <v>43517</v>
          </cell>
        </row>
        <row r="1788">
          <cell r="B1788">
            <v>1787</v>
          </cell>
          <cell r="C1788" t="str">
            <v>ESENTE BOLLO</v>
          </cell>
          <cell r="D1788" t="str">
            <v>C</v>
          </cell>
          <cell r="E1788" t="str">
            <v>LONGO ELISABETTA</v>
          </cell>
          <cell r="F1788" t="str">
            <v>101040101</v>
          </cell>
          <cell r="G1788" t="str">
            <v>Compensi a Docenti a contratto</v>
          </cell>
          <cell r="H1788">
            <v>2019</v>
          </cell>
          <cell r="I1788">
            <v>217</v>
          </cell>
          <cell r="J1788">
            <v>43528</v>
          </cell>
          <cell r="K1788">
            <v>43517</v>
          </cell>
        </row>
        <row r="1789">
          <cell r="B1789">
            <v>1788</v>
          </cell>
          <cell r="C1789" t="str">
            <v>ESENTE BOLLO</v>
          </cell>
          <cell r="D1789" t="str">
            <v>R</v>
          </cell>
          <cell r="E1789" t="str">
            <v>BILANCIO UNIVERSITA' DEGLI STUDI DI BARI "ALDO MORO"</v>
          </cell>
          <cell r="F1789" t="str">
            <v>101010105</v>
          </cell>
          <cell r="G1789" t="str">
            <v>Altri contributi per il personale docente a tempo indeterminato</v>
          </cell>
          <cell r="H1789">
            <v>2019</v>
          </cell>
          <cell r="I1789">
            <v>195</v>
          </cell>
          <cell r="J1789">
            <v>43525</v>
          </cell>
          <cell r="K1789">
            <v>43517</v>
          </cell>
        </row>
        <row r="1790">
          <cell r="B1790">
            <v>1789</v>
          </cell>
          <cell r="C1790" t="str">
            <v>ESENTE BOLLO</v>
          </cell>
          <cell r="D1790" t="str">
            <v>R</v>
          </cell>
          <cell r="E1790" t="str">
            <v>BILANCIO UNIVERSITA' DEGLI STUDI DI BARI "ALDO MORO"</v>
          </cell>
          <cell r="F1790" t="str">
            <v>104010216</v>
          </cell>
          <cell r="G1790" t="str">
            <v>Irap su collaborazioni assimilate a lavoro dipendente</v>
          </cell>
          <cell r="H1790">
            <v>2019</v>
          </cell>
          <cell r="I1790">
            <v>195</v>
          </cell>
          <cell r="J1790">
            <v>43525</v>
          </cell>
          <cell r="K1790">
            <v>43517</v>
          </cell>
        </row>
        <row r="1791">
          <cell r="B1791">
            <v>1790</v>
          </cell>
          <cell r="C1791" t="str">
            <v>ESENTE BOLLO</v>
          </cell>
          <cell r="D1791" t="str">
            <v>R</v>
          </cell>
          <cell r="E1791" t="str">
            <v>BILANCIO UNIVERSITA' DEGLI STUDI DI BARI "ALDO MORO"</v>
          </cell>
          <cell r="F1791" t="str">
            <v>102200207</v>
          </cell>
          <cell r="G1791" t="str">
            <v>Stanziamenti EX voci di bilancio e voci cumulative</v>
          </cell>
          <cell r="H1791">
            <v>2019</v>
          </cell>
          <cell r="I1791">
            <v>113</v>
          </cell>
          <cell r="J1791">
            <v>43517</v>
          </cell>
          <cell r="K1791">
            <v>43517</v>
          </cell>
        </row>
        <row r="1792">
          <cell r="B1792">
            <v>1791</v>
          </cell>
          <cell r="C1792" t="str">
            <v>ESENTE BOLLO</v>
          </cell>
          <cell r="D1792" t="str">
            <v>C</v>
          </cell>
          <cell r="E1792" t="str">
            <v>European Association of Establishments for Veterinary Education</v>
          </cell>
          <cell r="F1792" t="str">
            <v>102210103</v>
          </cell>
          <cell r="G1792" t="str">
            <v>Quote associative annuali e di adesione ad Associazioni, Fondazioni, Centri e altri Enti</v>
          </cell>
          <cell r="H1792">
            <v>2019</v>
          </cell>
          <cell r="I1792">
            <v>130</v>
          </cell>
          <cell r="J1792">
            <v>43521</v>
          </cell>
          <cell r="K1792">
            <v>43517</v>
          </cell>
        </row>
        <row r="1793">
          <cell r="B1793">
            <v>1792</v>
          </cell>
          <cell r="C1793" t="str">
            <v>ESENTE BOLLO</v>
          </cell>
          <cell r="D1793" t="str">
            <v>C</v>
          </cell>
          <cell r="E1793" t="str">
            <v>ANTINIA S.R.L.</v>
          </cell>
          <cell r="F1793" t="str">
            <v>102140102</v>
          </cell>
          <cell r="G1793" t="str">
            <v>Smaltimento rifiuti nocivi</v>
          </cell>
          <cell r="H1793">
            <v>2019</v>
          </cell>
          <cell r="I1793">
            <v>119</v>
          </cell>
          <cell r="J1793">
            <v>43518</v>
          </cell>
          <cell r="K1793">
            <v>43517</v>
          </cell>
        </row>
        <row r="1794">
          <cell r="B1794">
            <v>1793</v>
          </cell>
          <cell r="C1794" t="str">
            <v>ESENTE BOLLO</v>
          </cell>
          <cell r="D1794" t="str">
            <v>R</v>
          </cell>
          <cell r="E1794" t="str">
            <v>BILANCIO UNIVERSITA' DEGLI STUDI DI BARI "ALDO MORO"</v>
          </cell>
          <cell r="F1794" t="str">
            <v>101070105</v>
          </cell>
          <cell r="G1794" t="str">
            <v>Contributi obbligatori per il personale tecnico-amministrativo a tempo indeterminato</v>
          </cell>
          <cell r="H1794">
            <v>2019</v>
          </cell>
          <cell r="I1794">
            <v>198</v>
          </cell>
          <cell r="J1794">
            <v>43525</v>
          </cell>
          <cell r="K1794">
            <v>43517</v>
          </cell>
        </row>
        <row r="1795">
          <cell r="B1795">
            <v>1794</v>
          </cell>
          <cell r="C1795" t="str">
            <v>ESENTE BOLLO</v>
          </cell>
          <cell r="D1795" t="str">
            <v>R</v>
          </cell>
          <cell r="E1795" t="str">
            <v>SIM NT SRL</v>
          </cell>
          <cell r="F1795" t="str">
            <v>102160102</v>
          </cell>
          <cell r="G1795" t="str">
            <v>Cancelleria</v>
          </cell>
          <cell r="H1795">
            <v>2019</v>
          </cell>
          <cell r="I1795">
            <v>119</v>
          </cell>
          <cell r="J1795">
            <v>43518</v>
          </cell>
          <cell r="K1795">
            <v>43517</v>
          </cell>
        </row>
        <row r="1796">
          <cell r="B1796">
            <v>1795</v>
          </cell>
          <cell r="C1796" t="str">
            <v>ESENTE BOLLO</v>
          </cell>
          <cell r="D1796" t="str">
            <v>R</v>
          </cell>
          <cell r="E1796" t="str">
            <v>D.B.A. ITALIA S.R.L.</v>
          </cell>
          <cell r="F1796" t="str">
            <v>102050101</v>
          </cell>
          <cell r="G1796" t="str">
            <v>Materiale di consumo per laboratorio</v>
          </cell>
          <cell r="H1796">
            <v>2019</v>
          </cell>
          <cell r="I1796">
            <v>119</v>
          </cell>
          <cell r="J1796">
            <v>43518</v>
          </cell>
          <cell r="K1796">
            <v>43517</v>
          </cell>
        </row>
        <row r="1797">
          <cell r="B1797">
            <v>1796</v>
          </cell>
          <cell r="C1797" t="str">
            <v>ESENTE BOLLO</v>
          </cell>
          <cell r="D1797" t="str">
            <v>R</v>
          </cell>
          <cell r="E1797" t="str">
            <v>OLIVETTI SPA</v>
          </cell>
          <cell r="F1797" t="str">
            <v>102180102</v>
          </cell>
          <cell r="G1797" t="str">
            <v>Noleggi e spese accessorie</v>
          </cell>
          <cell r="H1797">
            <v>2019</v>
          </cell>
          <cell r="I1797">
            <v>119</v>
          </cell>
          <cell r="J1797">
            <v>43518</v>
          </cell>
          <cell r="K1797">
            <v>43517</v>
          </cell>
        </row>
        <row r="1798">
          <cell r="B1798">
            <v>1797</v>
          </cell>
          <cell r="C1798" t="str">
            <v>ESENTE BOLLO</v>
          </cell>
          <cell r="D1798" t="str">
            <v>R</v>
          </cell>
          <cell r="E1798" t="str">
            <v>COPYNET s.n.c.</v>
          </cell>
          <cell r="F1798" t="str">
            <v>102140104</v>
          </cell>
          <cell r="G1798" t="str">
            <v>Altri servizi ausiliari</v>
          </cell>
          <cell r="H1798">
            <v>2019</v>
          </cell>
          <cell r="I1798">
            <v>119</v>
          </cell>
          <cell r="J1798">
            <v>43518</v>
          </cell>
          <cell r="K1798">
            <v>43517</v>
          </cell>
        </row>
        <row r="1799">
          <cell r="B1799">
            <v>1798</v>
          </cell>
          <cell r="C1799" t="str">
            <v>ESENTE BOLLO</v>
          </cell>
          <cell r="D1799" t="str">
            <v>R</v>
          </cell>
          <cell r="E1799" t="str">
            <v>COPYNET s.n.c.</v>
          </cell>
          <cell r="F1799" t="str">
            <v>102140104</v>
          </cell>
          <cell r="G1799" t="str">
            <v>Altri servizi ausiliari</v>
          </cell>
          <cell r="H1799">
            <v>2019</v>
          </cell>
          <cell r="I1799">
            <v>119</v>
          </cell>
          <cell r="J1799">
            <v>43518</v>
          </cell>
          <cell r="K1799">
            <v>43517</v>
          </cell>
        </row>
        <row r="1800">
          <cell r="B1800">
            <v>1799</v>
          </cell>
          <cell r="C1800" t="str">
            <v>ESENTE BOLLO</v>
          </cell>
          <cell r="D1800" t="str">
            <v>R</v>
          </cell>
          <cell r="E1800" t="str">
            <v>FEDEX EXPRESS ITALY S.R.L.</v>
          </cell>
          <cell r="F1800" t="str">
            <v>102140104</v>
          </cell>
          <cell r="G1800" t="str">
            <v>Altri servizi ausiliari</v>
          </cell>
          <cell r="H1800">
            <v>2019</v>
          </cell>
          <cell r="I1800">
            <v>119</v>
          </cell>
          <cell r="J1800">
            <v>43518</v>
          </cell>
          <cell r="K1800">
            <v>43517</v>
          </cell>
        </row>
        <row r="1801">
          <cell r="B1801">
            <v>1800</v>
          </cell>
          <cell r="C1801" t="str">
            <v>ESENTE BOLLO</v>
          </cell>
          <cell r="D1801" t="str">
            <v>R</v>
          </cell>
          <cell r="E1801" t="str">
            <v>GENERALCONTROL S.P.A.</v>
          </cell>
          <cell r="F1801" t="str">
            <v>102050101</v>
          </cell>
          <cell r="G1801" t="str">
            <v>Materiale di consumo per laboratorio</v>
          </cell>
          <cell r="H1801">
            <v>2019</v>
          </cell>
          <cell r="I1801">
            <v>119</v>
          </cell>
          <cell r="J1801">
            <v>43518</v>
          </cell>
          <cell r="K1801">
            <v>43517</v>
          </cell>
        </row>
        <row r="1802">
          <cell r="B1802">
            <v>1801</v>
          </cell>
          <cell r="C1802" t="str">
            <v>ESENTE BOLLO</v>
          </cell>
          <cell r="D1802" t="str">
            <v>R</v>
          </cell>
          <cell r="E1802" t="str">
            <v>DHL EXPRESS (ITALY) S.r.l.</v>
          </cell>
          <cell r="F1802" t="str">
            <v>102130102</v>
          </cell>
          <cell r="G1802" t="str">
            <v>Spese postali</v>
          </cell>
          <cell r="H1802">
            <v>2019</v>
          </cell>
          <cell r="I1802">
            <v>119</v>
          </cell>
          <cell r="J1802">
            <v>43518</v>
          </cell>
          <cell r="K1802">
            <v>43517</v>
          </cell>
        </row>
        <row r="1803">
          <cell r="B1803">
            <v>1802</v>
          </cell>
          <cell r="C1803" t="str">
            <v>ESENTE BOLLO</v>
          </cell>
          <cell r="D1803" t="str">
            <v>R</v>
          </cell>
          <cell r="E1803" t="str">
            <v>BILANCIO UNIVERSITA' DEGLI STUDI DI BARI "ALDO MORO"</v>
          </cell>
          <cell r="F1803" t="str">
            <v>104010209</v>
          </cell>
          <cell r="G1803" t="str">
            <v>Irap per il personale tecnico-amministrativo a tempo indeterminato</v>
          </cell>
          <cell r="H1803">
            <v>2019</v>
          </cell>
          <cell r="I1803">
            <v>198</v>
          </cell>
          <cell r="J1803">
            <v>43525</v>
          </cell>
          <cell r="K1803">
            <v>43517</v>
          </cell>
        </row>
        <row r="1804">
          <cell r="B1804">
            <v>1803</v>
          </cell>
          <cell r="C1804" t="str">
            <v>ESENTE BOLLO</v>
          </cell>
          <cell r="D1804" t="str">
            <v>R</v>
          </cell>
          <cell r="E1804" t="str">
            <v>LIFE TECHNOLOGIES ITALIA (FIL. LIFE TECHNOLOGIES EUROPE BV)</v>
          </cell>
          <cell r="F1804" t="str">
            <v>102100104</v>
          </cell>
          <cell r="G1804" t="str">
            <v>Manutenzione ordinaria e riparazioni impianti e apparecchiature</v>
          </cell>
          <cell r="H1804">
            <v>2019</v>
          </cell>
          <cell r="I1804">
            <v>119</v>
          </cell>
          <cell r="J1804">
            <v>43518</v>
          </cell>
          <cell r="K1804">
            <v>43517</v>
          </cell>
        </row>
        <row r="1805">
          <cell r="B1805">
            <v>1804</v>
          </cell>
          <cell r="C1805" t="str">
            <v>ESENTE BOLLO</v>
          </cell>
          <cell r="D1805" t="str">
            <v>R</v>
          </cell>
          <cell r="E1805" t="str">
            <v>LIFE TECHNOLOGIES ITALIA (FIL. LIFE TECHNOLOGIES EUROPE BV)</v>
          </cell>
          <cell r="F1805" t="str">
            <v>701010205</v>
          </cell>
          <cell r="G1805" t="str">
            <v>Versamenti di IVA</v>
          </cell>
          <cell r="H1805">
            <v>2019</v>
          </cell>
          <cell r="I1805">
            <v>119</v>
          </cell>
          <cell r="J1805">
            <v>43518</v>
          </cell>
          <cell r="K1805">
            <v>43517</v>
          </cell>
        </row>
        <row r="1806">
          <cell r="B1806">
            <v>1805</v>
          </cell>
          <cell r="C1806" t="str">
            <v>ESENTE BOLLO</v>
          </cell>
          <cell r="D1806" t="str">
            <v>R</v>
          </cell>
          <cell r="E1806" t="str">
            <v>DHL EXPRESS (ITALY) S.r.l.</v>
          </cell>
          <cell r="F1806" t="str">
            <v>102130102</v>
          </cell>
          <cell r="G1806" t="str">
            <v>Spese postali</v>
          </cell>
          <cell r="H1806">
            <v>2019</v>
          </cell>
          <cell r="I1806">
            <v>119</v>
          </cell>
          <cell r="J1806">
            <v>43518</v>
          </cell>
          <cell r="K1806">
            <v>43517</v>
          </cell>
        </row>
        <row r="1807">
          <cell r="B1807">
            <v>1806</v>
          </cell>
          <cell r="C1807" t="str">
            <v>ESENTE BOLLO</v>
          </cell>
          <cell r="D1807" t="str">
            <v>R</v>
          </cell>
          <cell r="E1807" t="str">
            <v>CHEMIC ALS SRL</v>
          </cell>
          <cell r="F1807" t="str">
            <v>102050101</v>
          </cell>
          <cell r="G1807" t="str">
            <v>Materiale di consumo per laboratorio</v>
          </cell>
          <cell r="H1807">
            <v>2019</v>
          </cell>
          <cell r="I1807">
            <v>119</v>
          </cell>
          <cell r="J1807">
            <v>43518</v>
          </cell>
          <cell r="K1807">
            <v>43517</v>
          </cell>
        </row>
        <row r="1808">
          <cell r="B1808">
            <v>1807</v>
          </cell>
          <cell r="C1808" t="str">
            <v>ESENTE BOLLO</v>
          </cell>
          <cell r="D1808" t="str">
            <v>R</v>
          </cell>
          <cell r="E1808" t="str">
            <v>EUROFINS GENOMICS S.R.L. - SOCIO UNICO</v>
          </cell>
          <cell r="F1808" t="str">
            <v>102140104</v>
          </cell>
          <cell r="G1808" t="str">
            <v>Altri servizi ausiliari</v>
          </cell>
          <cell r="H1808">
            <v>2019</v>
          </cell>
          <cell r="I1808">
            <v>119</v>
          </cell>
          <cell r="J1808">
            <v>43518</v>
          </cell>
          <cell r="K1808">
            <v>43517</v>
          </cell>
        </row>
        <row r="1809">
          <cell r="B1809">
            <v>1808</v>
          </cell>
          <cell r="C1809" t="str">
            <v>ESENTE BOLLO</v>
          </cell>
          <cell r="D1809" t="str">
            <v>R</v>
          </cell>
          <cell r="E1809" t="str">
            <v>SOL  S.P.A.</v>
          </cell>
          <cell r="F1809" t="str">
            <v>102050101</v>
          </cell>
          <cell r="G1809" t="str">
            <v>Materiale di consumo per laboratorio</v>
          </cell>
          <cell r="H1809">
            <v>2019</v>
          </cell>
          <cell r="I1809">
            <v>119</v>
          </cell>
          <cell r="J1809">
            <v>43518</v>
          </cell>
          <cell r="K1809">
            <v>43517</v>
          </cell>
        </row>
        <row r="1810">
          <cell r="B1810">
            <v>1809</v>
          </cell>
          <cell r="C1810" t="str">
            <v>ESENTE BOLLO</v>
          </cell>
          <cell r="D1810" t="str">
            <v>R</v>
          </cell>
          <cell r="E1810" t="str">
            <v>SOL  S.P.A.</v>
          </cell>
          <cell r="F1810" t="str">
            <v>102050101</v>
          </cell>
          <cell r="G1810" t="str">
            <v>Materiale di consumo per laboratorio</v>
          </cell>
          <cell r="H1810">
            <v>2019</v>
          </cell>
          <cell r="I1810">
            <v>119</v>
          </cell>
          <cell r="J1810">
            <v>43518</v>
          </cell>
          <cell r="K1810">
            <v>43517</v>
          </cell>
        </row>
        <row r="1811">
          <cell r="B1811">
            <v>1810</v>
          </cell>
          <cell r="C1811" t="str">
            <v>ESENTE BOLLO</v>
          </cell>
          <cell r="D1811" t="str">
            <v>R</v>
          </cell>
          <cell r="E1811" t="str">
            <v>SOL  S.P.A.</v>
          </cell>
          <cell r="F1811" t="str">
            <v>102050101</v>
          </cell>
          <cell r="G1811" t="str">
            <v>Materiale di consumo per laboratorio</v>
          </cell>
          <cell r="H1811">
            <v>2019</v>
          </cell>
          <cell r="I1811">
            <v>119</v>
          </cell>
          <cell r="J1811">
            <v>43518</v>
          </cell>
          <cell r="K1811">
            <v>43517</v>
          </cell>
        </row>
        <row r="1812">
          <cell r="B1812">
            <v>1811</v>
          </cell>
          <cell r="C1812" t="str">
            <v>ESENTE BOLLO</v>
          </cell>
          <cell r="D1812" t="str">
            <v>R</v>
          </cell>
          <cell r="E1812" t="str">
            <v>EUROFINS GENOMICS S.R.L. - SOCIO UNICO</v>
          </cell>
          <cell r="F1812" t="str">
            <v>102140104</v>
          </cell>
          <cell r="G1812" t="str">
            <v>Altri servizi ausiliari</v>
          </cell>
          <cell r="H1812">
            <v>2019</v>
          </cell>
          <cell r="I1812">
            <v>119</v>
          </cell>
          <cell r="J1812">
            <v>43518</v>
          </cell>
          <cell r="K1812">
            <v>43517</v>
          </cell>
        </row>
        <row r="1813">
          <cell r="B1813">
            <v>1812</v>
          </cell>
          <cell r="C1813" t="str">
            <v>ESENTE BOLLO</v>
          </cell>
          <cell r="D1813" t="str">
            <v>R</v>
          </cell>
          <cell r="E1813" t="str">
            <v>ENVIGO RMS S.R.L.</v>
          </cell>
          <cell r="F1813" t="str">
            <v>102050101</v>
          </cell>
          <cell r="G1813" t="str">
            <v>Materiale di consumo per laboratorio</v>
          </cell>
          <cell r="H1813">
            <v>2019</v>
          </cell>
          <cell r="I1813">
            <v>119</v>
          </cell>
          <cell r="J1813">
            <v>43518</v>
          </cell>
          <cell r="K1813">
            <v>43517</v>
          </cell>
        </row>
        <row r="1814">
          <cell r="B1814">
            <v>1813</v>
          </cell>
          <cell r="C1814" t="str">
            <v>ESENTE BOLLO</v>
          </cell>
          <cell r="D1814" t="str">
            <v>R</v>
          </cell>
          <cell r="E1814" t="str">
            <v>SOL  S.P.A.</v>
          </cell>
          <cell r="F1814" t="str">
            <v>102050101</v>
          </cell>
          <cell r="G1814" t="str">
            <v>Materiale di consumo per laboratorio</v>
          </cell>
          <cell r="H1814">
            <v>2019</v>
          </cell>
          <cell r="I1814">
            <v>119</v>
          </cell>
          <cell r="J1814">
            <v>43518</v>
          </cell>
          <cell r="K1814">
            <v>43517</v>
          </cell>
        </row>
        <row r="1815">
          <cell r="B1815">
            <v>1814</v>
          </cell>
          <cell r="C1815" t="str">
            <v>ESENTE BOLLO</v>
          </cell>
          <cell r="D1815" t="str">
            <v>R</v>
          </cell>
          <cell r="E1815" t="str">
            <v>LEVANCHIMICA S.R.L.</v>
          </cell>
          <cell r="F1815" t="str">
            <v>102050101</v>
          </cell>
          <cell r="G1815" t="str">
            <v>Materiale di consumo per laboratorio</v>
          </cell>
          <cell r="H1815">
            <v>2019</v>
          </cell>
          <cell r="I1815">
            <v>119</v>
          </cell>
          <cell r="J1815">
            <v>43518</v>
          </cell>
          <cell r="K1815">
            <v>43517</v>
          </cell>
        </row>
        <row r="1816">
          <cell r="B1816">
            <v>1815</v>
          </cell>
          <cell r="C1816" t="str">
            <v>ESENTE BOLLO</v>
          </cell>
          <cell r="D1816" t="str">
            <v>R</v>
          </cell>
          <cell r="E1816" t="str">
            <v>LEVANCHIMICA S.R.L.</v>
          </cell>
          <cell r="F1816" t="str">
            <v>102050101</v>
          </cell>
          <cell r="G1816" t="str">
            <v>Materiale di consumo per laboratorio</v>
          </cell>
          <cell r="H1816">
            <v>2019</v>
          </cell>
          <cell r="I1816">
            <v>119</v>
          </cell>
          <cell r="J1816">
            <v>43518</v>
          </cell>
          <cell r="K1816">
            <v>43517</v>
          </cell>
        </row>
        <row r="1817">
          <cell r="B1817">
            <v>1816</v>
          </cell>
          <cell r="C1817" t="str">
            <v>ESENTE BOLLO</v>
          </cell>
          <cell r="D1817" t="str">
            <v>R</v>
          </cell>
          <cell r="E1817" t="str">
            <v>EUROCLONE - S.P.A.-</v>
          </cell>
          <cell r="F1817" t="str">
            <v>102050101</v>
          </cell>
          <cell r="G1817" t="str">
            <v>Materiale di consumo per laboratorio</v>
          </cell>
          <cell r="H1817">
            <v>2019</v>
          </cell>
          <cell r="I1817">
            <v>119</v>
          </cell>
          <cell r="J1817">
            <v>43518</v>
          </cell>
          <cell r="K1817">
            <v>43517</v>
          </cell>
        </row>
        <row r="1818">
          <cell r="B1818">
            <v>1817</v>
          </cell>
          <cell r="C1818" t="str">
            <v>ESENTE BOLLO</v>
          </cell>
          <cell r="D1818" t="str">
            <v>R</v>
          </cell>
          <cell r="E1818" t="str">
            <v>EUROCLONE - S.P.A.-</v>
          </cell>
          <cell r="F1818" t="str">
            <v>102050101</v>
          </cell>
          <cell r="G1818" t="str">
            <v>Materiale di consumo per laboratorio</v>
          </cell>
          <cell r="H1818">
            <v>2019</v>
          </cell>
          <cell r="I1818">
            <v>119</v>
          </cell>
          <cell r="J1818">
            <v>43518</v>
          </cell>
          <cell r="K1818">
            <v>43517</v>
          </cell>
        </row>
        <row r="1819">
          <cell r="B1819">
            <v>1818</v>
          </cell>
          <cell r="C1819" t="str">
            <v>ESENTE BOLLO</v>
          </cell>
          <cell r="D1819" t="str">
            <v>R</v>
          </cell>
          <cell r="E1819" t="str">
            <v>EUROCLONE - S.P.A.-</v>
          </cell>
          <cell r="F1819" t="str">
            <v>102050101</v>
          </cell>
          <cell r="G1819" t="str">
            <v>Materiale di consumo per laboratorio</v>
          </cell>
          <cell r="H1819">
            <v>2019</v>
          </cell>
          <cell r="I1819">
            <v>119</v>
          </cell>
          <cell r="J1819">
            <v>43518</v>
          </cell>
          <cell r="K1819">
            <v>43517</v>
          </cell>
        </row>
        <row r="1820">
          <cell r="B1820">
            <v>1819</v>
          </cell>
          <cell r="C1820" t="str">
            <v>ESENTE BOLLO</v>
          </cell>
          <cell r="D1820" t="str">
            <v>R</v>
          </cell>
          <cell r="E1820" t="str">
            <v>LIFE TECHNOLOGIES ITALIA (FIL. LIFE TECHNOLOGIES EUROPE BV)</v>
          </cell>
          <cell r="F1820" t="str">
            <v>102050101</v>
          </cell>
          <cell r="G1820" t="str">
            <v>Materiale di consumo per laboratorio</v>
          </cell>
          <cell r="H1820">
            <v>2019</v>
          </cell>
          <cell r="I1820">
            <v>119</v>
          </cell>
          <cell r="J1820">
            <v>43518</v>
          </cell>
          <cell r="K1820">
            <v>43517</v>
          </cell>
        </row>
        <row r="1821">
          <cell r="B1821">
            <v>1820</v>
          </cell>
          <cell r="C1821" t="str">
            <v>ESENTE BOLLO</v>
          </cell>
          <cell r="D1821" t="str">
            <v>R</v>
          </cell>
          <cell r="E1821" t="str">
            <v>S.I.A.L.   S.R.L.</v>
          </cell>
          <cell r="F1821" t="str">
            <v>102050101</v>
          </cell>
          <cell r="G1821" t="str">
            <v>Materiale di consumo per laboratorio</v>
          </cell>
          <cell r="H1821">
            <v>2019</v>
          </cell>
          <cell r="I1821">
            <v>119</v>
          </cell>
          <cell r="J1821">
            <v>43518</v>
          </cell>
          <cell r="K1821">
            <v>43517</v>
          </cell>
        </row>
        <row r="1822">
          <cell r="B1822">
            <v>1821</v>
          </cell>
          <cell r="C1822" t="str">
            <v>ESENTE BOLLO</v>
          </cell>
          <cell r="D1822" t="str">
            <v>R</v>
          </cell>
          <cell r="E1822" t="str">
            <v>EUROCLONE - S.P.A.-</v>
          </cell>
          <cell r="F1822" t="str">
            <v>102050101</v>
          </cell>
          <cell r="G1822" t="str">
            <v>Materiale di consumo per laboratorio</v>
          </cell>
          <cell r="H1822">
            <v>2019</v>
          </cell>
          <cell r="I1822">
            <v>119</v>
          </cell>
          <cell r="J1822">
            <v>43518</v>
          </cell>
          <cell r="K1822">
            <v>43517</v>
          </cell>
        </row>
        <row r="1823">
          <cell r="B1823">
            <v>1822</v>
          </cell>
          <cell r="C1823" t="str">
            <v>ESENTE BOLLO</v>
          </cell>
          <cell r="D1823" t="str">
            <v>R</v>
          </cell>
          <cell r="E1823" t="str">
            <v>SHIMADZU ITALIA S.R.L.</v>
          </cell>
          <cell r="F1823" t="str">
            <v>102100104</v>
          </cell>
          <cell r="G1823" t="str">
            <v>Manutenzione ordinaria e riparazioni impianti e apparecchiature</v>
          </cell>
          <cell r="H1823">
            <v>2019</v>
          </cell>
          <cell r="I1823">
            <v>119</v>
          </cell>
          <cell r="J1823">
            <v>43518</v>
          </cell>
          <cell r="K1823">
            <v>43517</v>
          </cell>
        </row>
        <row r="1824">
          <cell r="B1824">
            <v>1823</v>
          </cell>
          <cell r="C1824" t="str">
            <v>ESENTE BOLLO</v>
          </cell>
          <cell r="D1824" t="str">
            <v>R</v>
          </cell>
          <cell r="E1824" t="str">
            <v>MORLANDO GROUP S.R.L.</v>
          </cell>
          <cell r="F1824" t="str">
            <v>102050101</v>
          </cell>
          <cell r="G1824" t="str">
            <v>Materiale di consumo per laboratorio</v>
          </cell>
          <cell r="H1824">
            <v>2019</v>
          </cell>
          <cell r="I1824">
            <v>119</v>
          </cell>
          <cell r="J1824">
            <v>43518</v>
          </cell>
          <cell r="K1824">
            <v>43517</v>
          </cell>
        </row>
        <row r="1825">
          <cell r="B1825">
            <v>1824</v>
          </cell>
          <cell r="C1825" t="str">
            <v>ESENTE BOLLO</v>
          </cell>
          <cell r="D1825" t="str">
            <v>R</v>
          </cell>
          <cell r="E1825" t="str">
            <v>EUROCLONE - S.P.A.-</v>
          </cell>
          <cell r="F1825" t="str">
            <v>102050101</v>
          </cell>
          <cell r="G1825" t="str">
            <v>Materiale di consumo per laboratorio</v>
          </cell>
          <cell r="H1825">
            <v>2019</v>
          </cell>
          <cell r="I1825">
            <v>119</v>
          </cell>
          <cell r="J1825">
            <v>43518</v>
          </cell>
          <cell r="K1825">
            <v>43517</v>
          </cell>
        </row>
        <row r="1826">
          <cell r="B1826">
            <v>1825</v>
          </cell>
          <cell r="C1826" t="str">
            <v>ESENTE BOLLO</v>
          </cell>
          <cell r="D1826" t="str">
            <v>R</v>
          </cell>
          <cell r="E1826" t="str">
            <v>LAMM SRL</v>
          </cell>
          <cell r="F1826" t="str">
            <v>402050102</v>
          </cell>
          <cell r="G1826" t="str">
            <v>Mobili e arredi per locali ad uso specifico</v>
          </cell>
          <cell r="H1826">
            <v>2019</v>
          </cell>
          <cell r="I1826">
            <v>111</v>
          </cell>
          <cell r="J1826">
            <v>43517</v>
          </cell>
          <cell r="K1826">
            <v>43517</v>
          </cell>
        </row>
        <row r="1827">
          <cell r="B1827">
            <v>1826</v>
          </cell>
          <cell r="C1827" t="str">
            <v>ESENTE BOLLO</v>
          </cell>
          <cell r="D1827" t="str">
            <v>R</v>
          </cell>
          <cell r="E1827" t="str">
            <v>LEVANCHIMICA S.R.L.</v>
          </cell>
          <cell r="F1827" t="str">
            <v>102050101</v>
          </cell>
          <cell r="G1827" t="str">
            <v>Materiale di consumo per laboratorio</v>
          </cell>
          <cell r="H1827">
            <v>2019</v>
          </cell>
          <cell r="I1827">
            <v>119</v>
          </cell>
          <cell r="J1827">
            <v>43518</v>
          </cell>
          <cell r="K1827">
            <v>43517</v>
          </cell>
        </row>
        <row r="1828">
          <cell r="B1828">
            <v>1827</v>
          </cell>
          <cell r="C1828" t="str">
            <v>ESENTE BOLLO</v>
          </cell>
          <cell r="D1828" t="str">
            <v>R</v>
          </cell>
          <cell r="E1828" t="str">
            <v>CHEMIC ALS SRL</v>
          </cell>
          <cell r="F1828" t="str">
            <v>102050101</v>
          </cell>
          <cell r="G1828" t="str">
            <v>Materiale di consumo per laboratorio</v>
          </cell>
          <cell r="H1828">
            <v>2019</v>
          </cell>
          <cell r="I1828">
            <v>119</v>
          </cell>
          <cell r="J1828">
            <v>43518</v>
          </cell>
          <cell r="K1828">
            <v>43517</v>
          </cell>
        </row>
        <row r="1829">
          <cell r="B1829">
            <v>1828</v>
          </cell>
          <cell r="C1829" t="str">
            <v>ESENTE BOLLO</v>
          </cell>
          <cell r="D1829" t="str">
            <v>R</v>
          </cell>
          <cell r="E1829" t="str">
            <v>LIFE TECHNOLOGIES ITALIA (FIL. LIFE TECHNOLOGIES EUROPE BV)</v>
          </cell>
          <cell r="F1829" t="str">
            <v>102050101</v>
          </cell>
          <cell r="G1829" t="str">
            <v>Materiale di consumo per laboratorio</v>
          </cell>
          <cell r="H1829">
            <v>2019</v>
          </cell>
          <cell r="I1829">
            <v>119</v>
          </cell>
          <cell r="J1829">
            <v>43518</v>
          </cell>
          <cell r="K1829">
            <v>43517</v>
          </cell>
        </row>
        <row r="1830">
          <cell r="B1830">
            <v>1829</v>
          </cell>
          <cell r="C1830" t="str">
            <v>ESENTE BOLLO</v>
          </cell>
          <cell r="D1830" t="str">
            <v>R</v>
          </cell>
          <cell r="E1830" t="str">
            <v>AGILENT TECHNOLOGIES ITALIA S.P.A.</v>
          </cell>
          <cell r="F1830" t="str">
            <v>102100104</v>
          </cell>
          <cell r="G1830" t="str">
            <v>Manutenzione ordinaria e riparazioni impianti e apparecchiature</v>
          </cell>
          <cell r="H1830">
            <v>2019</v>
          </cell>
          <cell r="I1830">
            <v>119</v>
          </cell>
          <cell r="J1830">
            <v>43518</v>
          </cell>
          <cell r="K1830">
            <v>43517</v>
          </cell>
        </row>
        <row r="1831">
          <cell r="B1831">
            <v>1830</v>
          </cell>
          <cell r="C1831" t="str">
            <v>ESENTE BOLLO</v>
          </cell>
          <cell r="D1831" t="str">
            <v>R</v>
          </cell>
          <cell r="E1831" t="str">
            <v>SOCIETA' ITALIANA CHIMICI DIV.SCIENT.RL</v>
          </cell>
          <cell r="F1831" t="str">
            <v>102050101</v>
          </cell>
          <cell r="G1831" t="str">
            <v>Materiale di consumo per laboratorio</v>
          </cell>
          <cell r="H1831">
            <v>2019</v>
          </cell>
          <cell r="I1831">
            <v>119</v>
          </cell>
          <cell r="J1831">
            <v>43518</v>
          </cell>
          <cell r="K1831">
            <v>43517</v>
          </cell>
        </row>
        <row r="1832">
          <cell r="B1832">
            <v>1831</v>
          </cell>
          <cell r="C1832" t="str">
            <v>ESENTE BOLLO</v>
          </cell>
          <cell r="D1832" t="str">
            <v>R</v>
          </cell>
          <cell r="E1832" t="str">
            <v>S.I.A.L.   S.R.L.</v>
          </cell>
          <cell r="F1832" t="str">
            <v>102050101</v>
          </cell>
          <cell r="G1832" t="str">
            <v>Materiale di consumo per laboratorio</v>
          </cell>
          <cell r="H1832">
            <v>2019</v>
          </cell>
          <cell r="I1832">
            <v>119</v>
          </cell>
          <cell r="J1832">
            <v>43518</v>
          </cell>
          <cell r="K1832">
            <v>43517</v>
          </cell>
        </row>
        <row r="1833">
          <cell r="B1833">
            <v>1832</v>
          </cell>
          <cell r="C1833" t="str">
            <v>ESENTE BOLLO</v>
          </cell>
          <cell r="D1833" t="str">
            <v>R</v>
          </cell>
          <cell r="E1833" t="str">
            <v>S.I.A.L.   S.R.L.</v>
          </cell>
          <cell r="F1833" t="str">
            <v>102050101</v>
          </cell>
          <cell r="G1833" t="str">
            <v>Materiale di consumo per laboratorio</v>
          </cell>
          <cell r="H1833">
            <v>2019</v>
          </cell>
          <cell r="I1833">
            <v>119</v>
          </cell>
          <cell r="J1833">
            <v>43518</v>
          </cell>
          <cell r="K1833">
            <v>43517</v>
          </cell>
        </row>
        <row r="1834">
          <cell r="B1834">
            <v>1833</v>
          </cell>
          <cell r="C1834" t="str">
            <v>ESENTE BOLLO</v>
          </cell>
          <cell r="D1834" t="str">
            <v>R</v>
          </cell>
          <cell r="E1834" t="str">
            <v>SISMET S.R.L.</v>
          </cell>
          <cell r="F1834" t="str">
            <v>102150101</v>
          </cell>
          <cell r="G1834" t="str">
            <v>Assistenza informatica e manutenzione software</v>
          </cell>
          <cell r="H1834">
            <v>2019</v>
          </cell>
          <cell r="I1834">
            <v>119</v>
          </cell>
          <cell r="J1834">
            <v>43518</v>
          </cell>
          <cell r="K1834">
            <v>43517</v>
          </cell>
        </row>
        <row r="1835">
          <cell r="B1835">
            <v>1834</v>
          </cell>
          <cell r="C1835" t="str">
            <v>ESENTE BOLLO</v>
          </cell>
          <cell r="D1835" t="str">
            <v>R</v>
          </cell>
          <cell r="E1835" t="str">
            <v>AUROGENE SRL</v>
          </cell>
          <cell r="F1835" t="str">
            <v>102050101</v>
          </cell>
          <cell r="G1835" t="str">
            <v>Materiale di consumo per laboratorio</v>
          </cell>
          <cell r="H1835">
            <v>2019</v>
          </cell>
          <cell r="I1835">
            <v>119</v>
          </cell>
          <cell r="J1835">
            <v>43518</v>
          </cell>
          <cell r="K1835">
            <v>43517</v>
          </cell>
        </row>
        <row r="1836">
          <cell r="B1836">
            <v>1835</v>
          </cell>
          <cell r="C1836" t="str">
            <v>ESENTE BOLLO</v>
          </cell>
          <cell r="D1836" t="str">
            <v>R</v>
          </cell>
          <cell r="E1836" t="str">
            <v>PRODOTTI GIANNI SRL</v>
          </cell>
          <cell r="F1836" t="str">
            <v>102050101</v>
          </cell>
          <cell r="G1836" t="str">
            <v>Materiale di consumo per laboratorio</v>
          </cell>
          <cell r="H1836">
            <v>2019</v>
          </cell>
          <cell r="I1836">
            <v>119</v>
          </cell>
          <cell r="J1836">
            <v>43518</v>
          </cell>
          <cell r="K1836">
            <v>43517</v>
          </cell>
        </row>
        <row r="1837">
          <cell r="B1837">
            <v>1836</v>
          </cell>
          <cell r="C1837" t="str">
            <v>ESENTE BOLLO</v>
          </cell>
          <cell r="D1837" t="str">
            <v>R</v>
          </cell>
          <cell r="E1837" t="str">
            <v>LIFE TECHNOLOGIES ITALIA (FIL. LIFE TECHNOLOGIES EUROPE BV)</v>
          </cell>
          <cell r="F1837" t="str">
            <v>102050101</v>
          </cell>
          <cell r="G1837" t="str">
            <v>Materiale di consumo per laboratorio</v>
          </cell>
          <cell r="H1837">
            <v>2019</v>
          </cell>
          <cell r="I1837">
            <v>119</v>
          </cell>
          <cell r="J1837">
            <v>43518</v>
          </cell>
          <cell r="K1837">
            <v>43517</v>
          </cell>
        </row>
        <row r="1838">
          <cell r="B1838">
            <v>1837</v>
          </cell>
          <cell r="C1838" t="str">
            <v>ESENTE BOLLO</v>
          </cell>
          <cell r="D1838" t="str">
            <v>R</v>
          </cell>
          <cell r="E1838" t="str">
            <v>SIGMA-ALDRICH S.R.L.</v>
          </cell>
          <cell r="F1838" t="str">
            <v>102140104</v>
          </cell>
          <cell r="G1838" t="str">
            <v>Altri servizi ausiliari</v>
          </cell>
          <cell r="H1838">
            <v>2019</v>
          </cell>
          <cell r="I1838">
            <v>119</v>
          </cell>
          <cell r="J1838">
            <v>43518</v>
          </cell>
          <cell r="K1838">
            <v>43517</v>
          </cell>
        </row>
        <row r="1839">
          <cell r="B1839">
            <v>1838</v>
          </cell>
          <cell r="C1839" t="str">
            <v>ESENTE BOLLO</v>
          </cell>
          <cell r="D1839" t="str">
            <v>C</v>
          </cell>
          <cell r="E1839" t="str">
            <v>JOHN WILEY &amp; SONS LIMITED</v>
          </cell>
          <cell r="F1839" t="str">
            <v>102210104</v>
          </cell>
          <cell r="G1839" t="str">
            <v>Costi per pubblicazioni scientifiche</v>
          </cell>
          <cell r="H1839">
            <v>2019</v>
          </cell>
          <cell r="I1839">
            <v>128</v>
          </cell>
          <cell r="J1839">
            <v>43521</v>
          </cell>
          <cell r="K1839">
            <v>43517</v>
          </cell>
        </row>
        <row r="1840">
          <cell r="B1840">
            <v>1839</v>
          </cell>
          <cell r="C1840" t="str">
            <v>ESENTE BOLLO</v>
          </cell>
          <cell r="D1840" t="str">
            <v>R</v>
          </cell>
          <cell r="E1840" t="str">
            <v>EUROCLONE - S.P.A.-</v>
          </cell>
          <cell r="F1840" t="str">
            <v>102050101</v>
          </cell>
          <cell r="G1840" t="str">
            <v>Materiale di consumo per laboratorio</v>
          </cell>
          <cell r="H1840">
            <v>2019</v>
          </cell>
          <cell r="I1840">
            <v>119</v>
          </cell>
          <cell r="J1840">
            <v>43518</v>
          </cell>
          <cell r="K1840">
            <v>43517</v>
          </cell>
        </row>
        <row r="1841">
          <cell r="B1841">
            <v>1840</v>
          </cell>
          <cell r="C1841" t="str">
            <v>ESENTE BOLLO</v>
          </cell>
          <cell r="D1841" t="str">
            <v>R</v>
          </cell>
          <cell r="E1841" t="str">
            <v>EUROCLONE - S.P.A.-</v>
          </cell>
          <cell r="F1841" t="str">
            <v>102050101</v>
          </cell>
          <cell r="G1841" t="str">
            <v>Materiale di consumo per laboratorio</v>
          </cell>
          <cell r="H1841">
            <v>2019</v>
          </cell>
          <cell r="I1841">
            <v>119</v>
          </cell>
          <cell r="J1841">
            <v>43518</v>
          </cell>
          <cell r="K1841">
            <v>43517</v>
          </cell>
        </row>
        <row r="1842">
          <cell r="B1842">
            <v>1841</v>
          </cell>
          <cell r="C1842" t="str">
            <v>ESENTE BOLLO</v>
          </cell>
          <cell r="D1842" t="str">
            <v>R</v>
          </cell>
          <cell r="E1842" t="str">
            <v>EUROCLONE - S.P.A.-</v>
          </cell>
          <cell r="F1842" t="str">
            <v>102050101</v>
          </cell>
          <cell r="G1842" t="str">
            <v>Materiale di consumo per laboratorio</v>
          </cell>
          <cell r="H1842">
            <v>2019</v>
          </cell>
          <cell r="I1842">
            <v>119</v>
          </cell>
          <cell r="J1842">
            <v>43518</v>
          </cell>
          <cell r="K1842">
            <v>43517</v>
          </cell>
        </row>
        <row r="1843">
          <cell r="B1843">
            <v>1842</v>
          </cell>
          <cell r="C1843" t="str">
            <v>ESENTE BOLLO</v>
          </cell>
          <cell r="D1843" t="str">
            <v>R</v>
          </cell>
          <cell r="E1843" t="str">
            <v>EUROCLONE - S.P.A.-</v>
          </cell>
          <cell r="F1843" t="str">
            <v>102050101</v>
          </cell>
          <cell r="G1843" t="str">
            <v>Materiale di consumo per laboratorio</v>
          </cell>
          <cell r="H1843">
            <v>2019</v>
          </cell>
          <cell r="I1843">
            <v>119</v>
          </cell>
          <cell r="J1843">
            <v>43518</v>
          </cell>
          <cell r="K1843">
            <v>43517</v>
          </cell>
        </row>
        <row r="1844">
          <cell r="B1844">
            <v>1843</v>
          </cell>
          <cell r="C1844" t="str">
            <v>ESENTE BOLLO</v>
          </cell>
          <cell r="D1844" t="str">
            <v>R</v>
          </cell>
          <cell r="E1844" t="str">
            <v>EUROCLONE - S.P.A.-</v>
          </cell>
          <cell r="F1844" t="str">
            <v>102050101</v>
          </cell>
          <cell r="G1844" t="str">
            <v>Materiale di consumo per laboratorio</v>
          </cell>
          <cell r="H1844">
            <v>2019</v>
          </cell>
          <cell r="I1844">
            <v>119</v>
          </cell>
          <cell r="J1844">
            <v>43518</v>
          </cell>
          <cell r="K1844">
            <v>43517</v>
          </cell>
        </row>
        <row r="1845">
          <cell r="B1845">
            <v>1844</v>
          </cell>
          <cell r="C1845" t="str">
            <v>ESENTE BOLLO</v>
          </cell>
          <cell r="D1845" t="str">
            <v>R</v>
          </cell>
          <cell r="E1845" t="str">
            <v>EUROCLONE - S.P.A.-</v>
          </cell>
          <cell r="F1845" t="str">
            <v>102050101</v>
          </cell>
          <cell r="G1845" t="str">
            <v>Materiale di consumo per laboratorio</v>
          </cell>
          <cell r="H1845">
            <v>2019</v>
          </cell>
          <cell r="I1845">
            <v>119</v>
          </cell>
          <cell r="J1845">
            <v>43518</v>
          </cell>
          <cell r="K1845">
            <v>43517</v>
          </cell>
        </row>
        <row r="1846">
          <cell r="B1846">
            <v>1845</v>
          </cell>
          <cell r="C1846" t="str">
            <v>ESENTE BOLLO</v>
          </cell>
          <cell r="D1846" t="str">
            <v>R</v>
          </cell>
          <cell r="E1846" t="str">
            <v>EUROCLONE - S.P.A.-</v>
          </cell>
          <cell r="F1846" t="str">
            <v>102050101</v>
          </cell>
          <cell r="G1846" t="str">
            <v>Materiale di consumo per laboratorio</v>
          </cell>
          <cell r="H1846">
            <v>2019</v>
          </cell>
          <cell r="I1846">
            <v>119</v>
          </cell>
          <cell r="J1846">
            <v>43518</v>
          </cell>
          <cell r="K1846">
            <v>43517</v>
          </cell>
        </row>
        <row r="1847">
          <cell r="B1847">
            <v>1846</v>
          </cell>
          <cell r="C1847" t="str">
            <v>ESENTE BOLLO</v>
          </cell>
          <cell r="D1847" t="str">
            <v>R</v>
          </cell>
          <cell r="E1847" t="str">
            <v>EUROCLONE - S.P.A.-</v>
          </cell>
          <cell r="F1847" t="str">
            <v>701010205</v>
          </cell>
          <cell r="G1847" t="str">
            <v>Versamenti di IVA</v>
          </cell>
          <cell r="H1847">
            <v>2019</v>
          </cell>
          <cell r="I1847">
            <v>119</v>
          </cell>
          <cell r="J1847">
            <v>43518</v>
          </cell>
          <cell r="K1847">
            <v>43517</v>
          </cell>
        </row>
        <row r="1848">
          <cell r="B1848">
            <v>1847</v>
          </cell>
          <cell r="C1848" t="str">
            <v>ESENTE BOLLO</v>
          </cell>
          <cell r="D1848" t="str">
            <v>R</v>
          </cell>
          <cell r="E1848" t="str">
            <v>EUROCLONE - S.P.A.-</v>
          </cell>
          <cell r="F1848" t="str">
            <v>102050101</v>
          </cell>
          <cell r="G1848" t="str">
            <v>Materiale di consumo per laboratorio</v>
          </cell>
          <cell r="H1848">
            <v>2019</v>
          </cell>
          <cell r="I1848">
            <v>119</v>
          </cell>
          <cell r="J1848">
            <v>43518</v>
          </cell>
          <cell r="K1848">
            <v>43517</v>
          </cell>
        </row>
        <row r="1849">
          <cell r="B1849">
            <v>1848</v>
          </cell>
          <cell r="C1849" t="str">
            <v>ESENTE BOLLO</v>
          </cell>
          <cell r="D1849" t="str">
            <v>R</v>
          </cell>
          <cell r="E1849" t="str">
            <v>EUROCLONE - S.P.A.-</v>
          </cell>
          <cell r="F1849" t="str">
            <v>701010205</v>
          </cell>
          <cell r="G1849" t="str">
            <v>Versamenti di IVA</v>
          </cell>
          <cell r="H1849">
            <v>2019</v>
          </cell>
          <cell r="I1849">
            <v>119</v>
          </cell>
          <cell r="J1849">
            <v>43518</v>
          </cell>
          <cell r="K1849">
            <v>43517</v>
          </cell>
        </row>
        <row r="1850">
          <cell r="B1850">
            <v>1849</v>
          </cell>
          <cell r="C1850" t="str">
            <v>ESENTE BOLLO</v>
          </cell>
          <cell r="D1850" t="str">
            <v>R</v>
          </cell>
          <cell r="E1850" t="str">
            <v>EUROCLONE - S.P.A.-</v>
          </cell>
          <cell r="F1850" t="str">
            <v>102050101</v>
          </cell>
          <cell r="G1850" t="str">
            <v>Materiale di consumo per laboratorio</v>
          </cell>
          <cell r="H1850">
            <v>2019</v>
          </cell>
          <cell r="I1850">
            <v>119</v>
          </cell>
          <cell r="J1850">
            <v>43518</v>
          </cell>
          <cell r="K1850">
            <v>43517</v>
          </cell>
        </row>
        <row r="1851">
          <cell r="B1851">
            <v>1850</v>
          </cell>
          <cell r="C1851" t="str">
            <v>ESENTE BOLLO</v>
          </cell>
          <cell r="D1851" t="str">
            <v>R</v>
          </cell>
          <cell r="E1851" t="str">
            <v>EUROCLONE - S.P.A.-</v>
          </cell>
          <cell r="F1851" t="str">
            <v>102050101</v>
          </cell>
          <cell r="G1851" t="str">
            <v>Materiale di consumo per laboratorio</v>
          </cell>
          <cell r="H1851">
            <v>2019</v>
          </cell>
          <cell r="I1851">
            <v>119</v>
          </cell>
          <cell r="J1851">
            <v>43518</v>
          </cell>
          <cell r="K1851">
            <v>43517</v>
          </cell>
        </row>
        <row r="1852">
          <cell r="B1852">
            <v>1851</v>
          </cell>
          <cell r="C1852" t="str">
            <v>ESENTE BOLLO</v>
          </cell>
          <cell r="D1852" t="str">
            <v>R</v>
          </cell>
          <cell r="E1852" t="str">
            <v>LIFE TECHNOLOGIES ITALIA (FIL. LIFE TECHNOLOGIES EUROPE BV)</v>
          </cell>
          <cell r="F1852" t="str">
            <v>102050101</v>
          </cell>
          <cell r="G1852" t="str">
            <v>Materiale di consumo per laboratorio</v>
          </cell>
          <cell r="H1852">
            <v>2019</v>
          </cell>
          <cell r="I1852">
            <v>119</v>
          </cell>
          <cell r="J1852">
            <v>43518</v>
          </cell>
          <cell r="K1852">
            <v>43517</v>
          </cell>
        </row>
        <row r="1853">
          <cell r="B1853">
            <v>1852</v>
          </cell>
          <cell r="C1853" t="str">
            <v>ESENTE BOLLO</v>
          </cell>
          <cell r="D1853" t="str">
            <v>R</v>
          </cell>
          <cell r="E1853" t="str">
            <v>BIO-RAD LABORATORIES S.R.L.</v>
          </cell>
          <cell r="F1853" t="str">
            <v>102050101</v>
          </cell>
          <cell r="G1853" t="str">
            <v>Materiale di consumo per laboratorio</v>
          </cell>
          <cell r="H1853">
            <v>2019</v>
          </cell>
          <cell r="I1853">
            <v>119</v>
          </cell>
          <cell r="J1853">
            <v>43518</v>
          </cell>
          <cell r="K1853">
            <v>43517</v>
          </cell>
        </row>
        <row r="1854">
          <cell r="B1854">
            <v>1853</v>
          </cell>
          <cell r="C1854" t="str">
            <v>ESENTE BOLLO</v>
          </cell>
          <cell r="D1854" t="str">
            <v>R</v>
          </cell>
          <cell r="E1854" t="str">
            <v>DIGREGORIO S.A.S. DI ELIGIO E PAOLO DIGREGORIO</v>
          </cell>
          <cell r="F1854" t="str">
            <v>102080102</v>
          </cell>
          <cell r="G1854" t="str">
            <v>Spese per manifestazioni, convegni e relazioni pubbliche</v>
          </cell>
          <cell r="H1854">
            <v>2019</v>
          </cell>
          <cell r="I1854">
            <v>119</v>
          </cell>
          <cell r="J1854">
            <v>43518</v>
          </cell>
          <cell r="K1854">
            <v>43517</v>
          </cell>
        </row>
        <row r="1855">
          <cell r="B1855">
            <v>1854</v>
          </cell>
          <cell r="C1855" t="str">
            <v>ESENTE BOLLO</v>
          </cell>
          <cell r="D1855" t="str">
            <v>R</v>
          </cell>
          <cell r="E1855" t="str">
            <v>AHSI S.P.A.</v>
          </cell>
          <cell r="F1855" t="str">
            <v>102100104</v>
          </cell>
          <cell r="G1855" t="str">
            <v>Manutenzione ordinaria e riparazioni impianti e apparecchiature</v>
          </cell>
          <cell r="H1855">
            <v>2019</v>
          </cell>
          <cell r="I1855">
            <v>119</v>
          </cell>
          <cell r="J1855">
            <v>43518</v>
          </cell>
          <cell r="K1855">
            <v>43517</v>
          </cell>
        </row>
        <row r="1856">
          <cell r="B1856">
            <v>1855</v>
          </cell>
          <cell r="C1856" t="str">
            <v>ESENTE BOLLO</v>
          </cell>
          <cell r="D1856" t="str">
            <v>R</v>
          </cell>
          <cell r="E1856" t="str">
            <v>BIOSIGMA - S.R.L.-</v>
          </cell>
          <cell r="F1856" t="str">
            <v>102050101</v>
          </cell>
          <cell r="G1856" t="str">
            <v>Materiale di consumo per laboratorio</v>
          </cell>
          <cell r="H1856">
            <v>2019</v>
          </cell>
          <cell r="I1856">
            <v>119</v>
          </cell>
          <cell r="J1856">
            <v>43518</v>
          </cell>
          <cell r="K1856">
            <v>43517</v>
          </cell>
        </row>
        <row r="1857">
          <cell r="B1857">
            <v>1856</v>
          </cell>
          <cell r="C1857" t="str">
            <v>ESENTE BOLLO</v>
          </cell>
          <cell r="D1857" t="str">
            <v>R</v>
          </cell>
          <cell r="E1857" t="str">
            <v>ENVIGO RMS S.R.L.</v>
          </cell>
          <cell r="F1857" t="str">
            <v>102050101</v>
          </cell>
          <cell r="G1857" t="str">
            <v>Materiale di consumo per laboratorio</v>
          </cell>
          <cell r="H1857">
            <v>2019</v>
          </cell>
          <cell r="I1857">
            <v>119</v>
          </cell>
          <cell r="J1857">
            <v>43518</v>
          </cell>
          <cell r="K1857">
            <v>43517</v>
          </cell>
        </row>
        <row r="1858">
          <cell r="B1858">
            <v>1857</v>
          </cell>
          <cell r="C1858" t="str">
            <v>ESENTE BOLLO</v>
          </cell>
          <cell r="D1858" t="str">
            <v>R</v>
          </cell>
          <cell r="E1858" t="str">
            <v>SOL  S.P.A.</v>
          </cell>
          <cell r="F1858" t="str">
            <v>102050101</v>
          </cell>
          <cell r="G1858" t="str">
            <v>Materiale di consumo per laboratorio</v>
          </cell>
          <cell r="H1858">
            <v>2019</v>
          </cell>
          <cell r="I1858">
            <v>119</v>
          </cell>
          <cell r="J1858">
            <v>43518</v>
          </cell>
          <cell r="K1858">
            <v>43517</v>
          </cell>
        </row>
        <row r="1859">
          <cell r="B1859">
            <v>1858</v>
          </cell>
          <cell r="C1859" t="str">
            <v>ESENTE BOLLO</v>
          </cell>
          <cell r="D1859" t="str">
            <v>R</v>
          </cell>
          <cell r="E1859" t="str">
            <v>SOL  S.P.A.</v>
          </cell>
          <cell r="F1859" t="str">
            <v>102050101</v>
          </cell>
          <cell r="G1859" t="str">
            <v>Materiale di consumo per laboratorio</v>
          </cell>
          <cell r="H1859">
            <v>2019</v>
          </cell>
          <cell r="I1859">
            <v>119</v>
          </cell>
          <cell r="J1859">
            <v>43518</v>
          </cell>
          <cell r="K1859">
            <v>43517</v>
          </cell>
        </row>
        <row r="1860">
          <cell r="B1860">
            <v>1859</v>
          </cell>
          <cell r="C1860" t="str">
            <v>ESENTE BOLLO</v>
          </cell>
          <cell r="D1860" t="str">
            <v>R</v>
          </cell>
          <cell r="E1860" t="str">
            <v>ENVIGO RMS S.R.L.</v>
          </cell>
          <cell r="F1860" t="str">
            <v>102050101</v>
          </cell>
          <cell r="G1860" t="str">
            <v>Materiale di consumo per laboratorio</v>
          </cell>
          <cell r="H1860">
            <v>2019</v>
          </cell>
          <cell r="I1860">
            <v>119</v>
          </cell>
          <cell r="J1860">
            <v>43518</v>
          </cell>
          <cell r="K1860">
            <v>43517</v>
          </cell>
        </row>
        <row r="1861">
          <cell r="B1861">
            <v>1860</v>
          </cell>
          <cell r="C1861" t="str">
            <v>ESENTE BOLLO</v>
          </cell>
          <cell r="D1861" t="str">
            <v>R</v>
          </cell>
          <cell r="E1861" t="str">
            <v>SOL  S.P.A.</v>
          </cell>
          <cell r="F1861" t="str">
            <v>102050101</v>
          </cell>
          <cell r="G1861" t="str">
            <v>Materiale di consumo per laboratorio</v>
          </cell>
          <cell r="H1861">
            <v>2019</v>
          </cell>
          <cell r="I1861">
            <v>119</v>
          </cell>
          <cell r="J1861">
            <v>43518</v>
          </cell>
          <cell r="K1861">
            <v>43517</v>
          </cell>
        </row>
        <row r="1862">
          <cell r="B1862">
            <v>1861</v>
          </cell>
          <cell r="C1862" t="str">
            <v>ESENTE BOLLO</v>
          </cell>
          <cell r="D1862" t="str">
            <v>R</v>
          </cell>
          <cell r="E1862" t="str">
            <v>SOL  S.P.A.</v>
          </cell>
          <cell r="F1862" t="str">
            <v>102050101</v>
          </cell>
          <cell r="G1862" t="str">
            <v>Materiale di consumo per laboratorio</v>
          </cell>
          <cell r="H1862">
            <v>2019</v>
          </cell>
          <cell r="I1862">
            <v>119</v>
          </cell>
          <cell r="J1862">
            <v>43518</v>
          </cell>
          <cell r="K1862">
            <v>43517</v>
          </cell>
        </row>
        <row r="1863">
          <cell r="B1863">
            <v>1862</v>
          </cell>
          <cell r="C1863" t="str">
            <v>ESENTE BOLLO</v>
          </cell>
          <cell r="D1863" t="str">
            <v>R</v>
          </cell>
          <cell r="E1863" t="str">
            <v>SIGMA-ALDRICH S.R.L.</v>
          </cell>
          <cell r="F1863" t="str">
            <v>102050101</v>
          </cell>
          <cell r="G1863" t="str">
            <v>Materiale di consumo per laboratorio</v>
          </cell>
          <cell r="H1863">
            <v>2019</v>
          </cell>
          <cell r="I1863">
            <v>119</v>
          </cell>
          <cell r="J1863">
            <v>43518</v>
          </cell>
          <cell r="K1863">
            <v>43517</v>
          </cell>
        </row>
        <row r="1864">
          <cell r="B1864">
            <v>1863</v>
          </cell>
          <cell r="C1864" t="str">
            <v>ESENTE BOLLO</v>
          </cell>
          <cell r="D1864" t="str">
            <v>R</v>
          </cell>
          <cell r="E1864" t="str">
            <v>SIGMA-ALDRICH S.R.L.</v>
          </cell>
          <cell r="F1864" t="str">
            <v>701010205</v>
          </cell>
          <cell r="G1864" t="str">
            <v>Versamenti di IVA</v>
          </cell>
          <cell r="H1864">
            <v>2019</v>
          </cell>
          <cell r="I1864">
            <v>119</v>
          </cell>
          <cell r="J1864">
            <v>43518</v>
          </cell>
          <cell r="K1864">
            <v>43517</v>
          </cell>
        </row>
        <row r="1865">
          <cell r="B1865">
            <v>1864</v>
          </cell>
          <cell r="C1865" t="str">
            <v>ESENTE BOLLO</v>
          </cell>
          <cell r="D1865" t="str">
            <v>R</v>
          </cell>
          <cell r="E1865" t="str">
            <v>LIFE TECHNOLOGIES ITALIA (FIL. LIFE TECHNOLOGIES EUROPE BV)</v>
          </cell>
          <cell r="F1865" t="str">
            <v>102050101</v>
          </cell>
          <cell r="G1865" t="str">
            <v>Materiale di consumo per laboratorio</v>
          </cell>
          <cell r="H1865">
            <v>2019</v>
          </cell>
          <cell r="I1865">
            <v>119</v>
          </cell>
          <cell r="J1865">
            <v>43518</v>
          </cell>
          <cell r="K1865">
            <v>43517</v>
          </cell>
        </row>
        <row r="1866">
          <cell r="B1866">
            <v>1865</v>
          </cell>
          <cell r="C1866" t="str">
            <v>ESENTE BOLLO</v>
          </cell>
          <cell r="D1866" t="str">
            <v>R</v>
          </cell>
          <cell r="E1866" t="str">
            <v>LEICA MICROSYSTEMS S.R.L.</v>
          </cell>
          <cell r="F1866" t="str">
            <v>102160102</v>
          </cell>
          <cell r="G1866" t="str">
            <v>Cancelleria</v>
          </cell>
          <cell r="H1866">
            <v>2019</v>
          </cell>
          <cell r="I1866">
            <v>119</v>
          </cell>
          <cell r="J1866">
            <v>43518</v>
          </cell>
          <cell r="K1866">
            <v>43517</v>
          </cell>
        </row>
        <row r="1867">
          <cell r="B1867">
            <v>1866</v>
          </cell>
          <cell r="C1867" t="str">
            <v>ESENTE BOLLO</v>
          </cell>
          <cell r="D1867" t="str">
            <v>R</v>
          </cell>
          <cell r="E1867" t="str">
            <v>BILANCIO UNIVERSITA' DEGLI STUDI DI BARI "ALDO MORO"</v>
          </cell>
          <cell r="F1867" t="str">
            <v>101070105</v>
          </cell>
          <cell r="G1867" t="str">
            <v>Contributi obbligatori per il personale tecnico-amministrativo a tempo indeterminato</v>
          </cell>
          <cell r="H1867">
            <v>2019</v>
          </cell>
          <cell r="I1867">
            <v>195</v>
          </cell>
          <cell r="J1867">
            <v>43525</v>
          </cell>
          <cell r="K1867">
            <v>43517</v>
          </cell>
        </row>
        <row r="1868">
          <cell r="B1868">
            <v>1867</v>
          </cell>
          <cell r="C1868" t="str">
            <v>ESENTE BOLLO</v>
          </cell>
          <cell r="D1868" t="str">
            <v>R</v>
          </cell>
          <cell r="E1868" t="str">
            <v>BILANCIO UNIVERSITA' DEGLI STUDI DI BARI "ALDO MORO"</v>
          </cell>
          <cell r="F1868" t="str">
            <v>104010209</v>
          </cell>
          <cell r="G1868" t="str">
            <v>Irap per il personale tecnico-amministrativo a tempo indeterminato</v>
          </cell>
          <cell r="H1868">
            <v>2019</v>
          </cell>
          <cell r="I1868">
            <v>195</v>
          </cell>
          <cell r="J1868">
            <v>43525</v>
          </cell>
          <cell r="K1868">
            <v>43517</v>
          </cell>
        </row>
        <row r="1869">
          <cell r="B1869">
            <v>1868</v>
          </cell>
          <cell r="C1869" t="str">
            <v>ESENTE BOLLO</v>
          </cell>
          <cell r="D1869" t="str">
            <v>R</v>
          </cell>
          <cell r="E1869" t="str">
            <v>AR. PE. TECNOLOGY S.R.L.</v>
          </cell>
          <cell r="F1869" t="str">
            <v>402010110</v>
          </cell>
          <cell r="G1869" t="str">
            <v>Manutenzione straordinaria su fabbricati residenziali per finalità istituzionali</v>
          </cell>
          <cell r="H1869">
            <v>2019</v>
          </cell>
          <cell r="I1869">
            <v>156</v>
          </cell>
          <cell r="J1869">
            <v>43523</v>
          </cell>
          <cell r="K1869">
            <v>43517</v>
          </cell>
        </row>
        <row r="1870">
          <cell r="B1870">
            <v>1869</v>
          </cell>
          <cell r="C1870" t="str">
            <v>ESENTE BOLLO</v>
          </cell>
          <cell r="D1870" t="str">
            <v>R</v>
          </cell>
          <cell r="E1870" t="str">
            <v xml:space="preserve">CO.R.E.L. AGENZIA RECAPITO CORRISPONDENZA </v>
          </cell>
          <cell r="F1870" t="str">
            <v>102130102</v>
          </cell>
          <cell r="G1870" t="str">
            <v>Spese postali</v>
          </cell>
          <cell r="H1870">
            <v>2019</v>
          </cell>
          <cell r="I1870">
            <v>153</v>
          </cell>
          <cell r="J1870">
            <v>43522</v>
          </cell>
          <cell r="K1870">
            <v>43517</v>
          </cell>
        </row>
        <row r="1871">
          <cell r="B1871">
            <v>1870</v>
          </cell>
          <cell r="C1871" t="str">
            <v>ESENTE BOLLO</v>
          </cell>
          <cell r="D1871" t="str">
            <v>C</v>
          </cell>
          <cell r="E1871" t="str">
            <v>MDPI AG</v>
          </cell>
          <cell r="F1871" t="str">
            <v>102070101</v>
          </cell>
          <cell r="G1871" t="str">
            <v>Libri, periodici e materiale bibliografico</v>
          </cell>
          <cell r="H1871">
            <v>2019</v>
          </cell>
          <cell r="I1871">
            <v>152</v>
          </cell>
          <cell r="J1871">
            <v>43522</v>
          </cell>
          <cell r="K1871">
            <v>43517</v>
          </cell>
        </row>
        <row r="1872">
          <cell r="B1872">
            <v>1871</v>
          </cell>
          <cell r="C1872" t="str">
            <v>ESENTE BOLLO</v>
          </cell>
          <cell r="D1872" t="str">
            <v>R</v>
          </cell>
          <cell r="E1872" t="str">
            <v>EFFAR S.r.l.</v>
          </cell>
          <cell r="F1872" t="str">
            <v>102100104</v>
          </cell>
          <cell r="G1872" t="str">
            <v>Manutenzione ordinaria e riparazioni impianti e apparecchiature</v>
          </cell>
          <cell r="H1872">
            <v>2019</v>
          </cell>
          <cell r="I1872">
            <v>156</v>
          </cell>
          <cell r="J1872">
            <v>43523</v>
          </cell>
          <cell r="K1872">
            <v>43517</v>
          </cell>
        </row>
        <row r="1873">
          <cell r="B1873">
            <v>1872</v>
          </cell>
          <cell r="C1873" t="str">
            <v>ESENTE BOLLO</v>
          </cell>
          <cell r="D1873" t="str">
            <v>R</v>
          </cell>
          <cell r="E1873" t="str">
            <v>DITTA REGINA ANIO</v>
          </cell>
          <cell r="F1873" t="str">
            <v>102140104</v>
          </cell>
          <cell r="G1873" t="str">
            <v>Altri servizi ausiliari</v>
          </cell>
          <cell r="H1873">
            <v>2019</v>
          </cell>
          <cell r="I1873">
            <v>152</v>
          </cell>
          <cell r="J1873">
            <v>43522</v>
          </cell>
          <cell r="K1873">
            <v>43517</v>
          </cell>
        </row>
        <row r="1874">
          <cell r="B1874">
            <v>1873</v>
          </cell>
          <cell r="C1874" t="str">
            <v>ESENTE BOLLO</v>
          </cell>
          <cell r="D1874" t="str">
            <v>R</v>
          </cell>
          <cell r="E1874" t="str">
            <v>DITTA REGINA ANIO</v>
          </cell>
          <cell r="F1874" t="str">
            <v>701010205</v>
          </cell>
          <cell r="G1874" t="str">
            <v>Versamenti di IVA</v>
          </cell>
          <cell r="H1874">
            <v>2019</v>
          </cell>
          <cell r="I1874">
            <v>152</v>
          </cell>
          <cell r="J1874">
            <v>43522</v>
          </cell>
          <cell r="K1874">
            <v>43517</v>
          </cell>
        </row>
        <row r="1875">
          <cell r="B1875">
            <v>1874</v>
          </cell>
          <cell r="C1875" t="str">
            <v>ESENTE BOLLO</v>
          </cell>
          <cell r="D1875" t="str">
            <v>R</v>
          </cell>
          <cell r="E1875" t="str">
            <v>Barletta Pietro Antonio - ditta individuale</v>
          </cell>
          <cell r="F1875" t="str">
            <v>102140104</v>
          </cell>
          <cell r="G1875" t="str">
            <v>Altri servizi ausiliari</v>
          </cell>
          <cell r="H1875">
            <v>2019</v>
          </cell>
          <cell r="I1875">
            <v>152</v>
          </cell>
          <cell r="J1875">
            <v>43522</v>
          </cell>
          <cell r="K1875">
            <v>43517</v>
          </cell>
        </row>
        <row r="1876">
          <cell r="B1876">
            <v>1875</v>
          </cell>
          <cell r="C1876" t="str">
            <v>ESENTE BOLLO</v>
          </cell>
          <cell r="D1876" t="str">
            <v>R</v>
          </cell>
          <cell r="E1876" t="str">
            <v>Barletta Pietro Antonio - ditta individuale</v>
          </cell>
          <cell r="F1876" t="str">
            <v>701010205</v>
          </cell>
          <cell r="G1876" t="str">
            <v>Versamenti di IVA</v>
          </cell>
          <cell r="H1876">
            <v>2019</v>
          </cell>
          <cell r="I1876">
            <v>152</v>
          </cell>
          <cell r="J1876">
            <v>43522</v>
          </cell>
          <cell r="K1876">
            <v>43517</v>
          </cell>
        </row>
        <row r="1877">
          <cell r="B1877">
            <v>1876</v>
          </cell>
          <cell r="C1877" t="str">
            <v>ESENTE BOLLO</v>
          </cell>
          <cell r="D1877" t="str">
            <v>C</v>
          </cell>
          <cell r="E1877" t="str">
            <v>DE GIOVANNI Dott. Claudio</v>
          </cell>
          <cell r="F1877" t="str">
            <v>102120102</v>
          </cell>
          <cell r="G1877" t="str">
            <v>Missioni personale docente e ricercatore</v>
          </cell>
          <cell r="H1877">
            <v>2019</v>
          </cell>
          <cell r="I1877">
            <v>122</v>
          </cell>
          <cell r="J1877">
            <v>43518</v>
          </cell>
          <cell r="K1877">
            <v>43517</v>
          </cell>
        </row>
        <row r="1878">
          <cell r="B1878">
            <v>1877</v>
          </cell>
          <cell r="C1878" t="str">
            <v>ESENTE BOLLO</v>
          </cell>
          <cell r="D1878" t="str">
            <v>C</v>
          </cell>
          <cell r="E1878" t="str">
            <v>SUMMO CARMINE</v>
          </cell>
          <cell r="F1878" t="str">
            <v>102120102</v>
          </cell>
          <cell r="G1878" t="str">
            <v>Missioni personale docente e ricercatore</v>
          </cell>
          <cell r="H1878">
            <v>2019</v>
          </cell>
          <cell r="I1878">
            <v>122</v>
          </cell>
          <cell r="J1878">
            <v>43518</v>
          </cell>
          <cell r="K1878">
            <v>43517</v>
          </cell>
        </row>
        <row r="1879">
          <cell r="B1879">
            <v>1878</v>
          </cell>
          <cell r="C1879" t="str">
            <v>ESENTE BOLLO</v>
          </cell>
          <cell r="D1879" t="str">
            <v>C</v>
          </cell>
          <cell r="E1879" t="str">
            <v>EL KHOURY Dott.ssa Yara</v>
          </cell>
          <cell r="F1879" t="str">
            <v>102120102</v>
          </cell>
          <cell r="G1879" t="str">
            <v>Missioni personale docente e ricercatore</v>
          </cell>
          <cell r="H1879">
            <v>2019</v>
          </cell>
          <cell r="I1879">
            <v>122</v>
          </cell>
          <cell r="J1879">
            <v>43518</v>
          </cell>
          <cell r="K1879">
            <v>43517</v>
          </cell>
        </row>
        <row r="1880">
          <cell r="B1880">
            <v>1879</v>
          </cell>
          <cell r="C1880" t="str">
            <v>ESENTE BOLLO</v>
          </cell>
          <cell r="D1880" t="str">
            <v>R</v>
          </cell>
          <cell r="E1880" t="str">
            <v>GRIECO AUTOSERVIZI SNC di Grieco Corrado &amp; C.</v>
          </cell>
          <cell r="F1880" t="str">
            <v>102180102</v>
          </cell>
          <cell r="G1880" t="str">
            <v>Noleggi e spese accessorie</v>
          </cell>
          <cell r="H1880">
            <v>2019</v>
          </cell>
          <cell r="I1880">
            <v>180</v>
          </cell>
          <cell r="J1880">
            <v>43524</v>
          </cell>
          <cell r="K1880">
            <v>43517</v>
          </cell>
        </row>
        <row r="1881">
          <cell r="B1881">
            <v>1880</v>
          </cell>
          <cell r="C1881" t="str">
            <v>ESENTE BOLLO</v>
          </cell>
          <cell r="D1881" t="str">
            <v>R</v>
          </cell>
          <cell r="E1881" t="str">
            <v>GRIECO AUTOSERVIZI SNC di Grieco Corrado &amp; C.</v>
          </cell>
          <cell r="F1881" t="str">
            <v>701010205</v>
          </cell>
          <cell r="G1881" t="str">
            <v>Versamenti di IVA</v>
          </cell>
          <cell r="H1881">
            <v>2019</v>
          </cell>
          <cell r="I1881">
            <v>180</v>
          </cell>
          <cell r="J1881">
            <v>43524</v>
          </cell>
          <cell r="K1881">
            <v>43517</v>
          </cell>
        </row>
        <row r="1882">
          <cell r="B1882">
            <v>1881</v>
          </cell>
          <cell r="C1882" t="str">
            <v>ESENTE BOLLO</v>
          </cell>
          <cell r="D1882" t="str">
            <v>R</v>
          </cell>
          <cell r="E1882" t="str">
            <v>FORMAE98 S.R.L.</v>
          </cell>
          <cell r="F1882" t="str">
            <v>102080102</v>
          </cell>
          <cell r="G1882" t="str">
            <v>Spese per manifestazioni, convegni e relazioni pubbliche</v>
          </cell>
          <cell r="H1882">
            <v>2019</v>
          </cell>
          <cell r="I1882">
            <v>265</v>
          </cell>
          <cell r="J1882">
            <v>43535</v>
          </cell>
          <cell r="K1882">
            <v>43517</v>
          </cell>
        </row>
        <row r="1883">
          <cell r="B1883">
            <v>1882</v>
          </cell>
          <cell r="C1883" t="str">
            <v>ESENTE BOLLO</v>
          </cell>
          <cell r="D1883" t="str">
            <v>R</v>
          </cell>
          <cell r="E1883" t="str">
            <v>FORMAE98 S.R.L.</v>
          </cell>
          <cell r="F1883" t="str">
            <v>102080102</v>
          </cell>
          <cell r="G1883" t="str">
            <v>Spese per manifestazioni, convegni e relazioni pubbliche</v>
          </cell>
          <cell r="H1883">
            <v>2019</v>
          </cell>
          <cell r="I1883">
            <v>265</v>
          </cell>
          <cell r="J1883">
            <v>43535</v>
          </cell>
          <cell r="K1883">
            <v>43517</v>
          </cell>
        </row>
        <row r="1884">
          <cell r="B1884">
            <v>1883</v>
          </cell>
          <cell r="C1884" t="str">
            <v>ESENTE BOLLO</v>
          </cell>
          <cell r="D1884" t="str">
            <v>C</v>
          </cell>
          <cell r="E1884" t="str">
            <v>FALCO GAETANO</v>
          </cell>
          <cell r="F1884" t="str">
            <v>102120102</v>
          </cell>
          <cell r="G1884" t="str">
            <v>Missioni personale docente e ricercatore</v>
          </cell>
          <cell r="H1884">
            <v>2019</v>
          </cell>
          <cell r="I1884">
            <v>117</v>
          </cell>
          <cell r="J1884">
            <v>43518</v>
          </cell>
          <cell r="K1884">
            <v>43517</v>
          </cell>
        </row>
        <row r="1885">
          <cell r="B1885">
            <v>1884</v>
          </cell>
          <cell r="C1885" t="str">
            <v>ESENTE BOLLO</v>
          </cell>
          <cell r="D1885" t="str">
            <v>R</v>
          </cell>
          <cell r="E1885" t="str">
            <v>OLIVETTI SPA</v>
          </cell>
          <cell r="F1885" t="str">
            <v>102180103</v>
          </cell>
          <cell r="G1885" t="str">
            <v>Leasing operativo ed altre forme di locazione di beni mobili</v>
          </cell>
          <cell r="H1885">
            <v>2019</v>
          </cell>
          <cell r="I1885">
            <v>265</v>
          </cell>
          <cell r="J1885">
            <v>43535</v>
          </cell>
          <cell r="K1885">
            <v>43517</v>
          </cell>
        </row>
        <row r="1886">
          <cell r="B1886">
            <v>1885</v>
          </cell>
          <cell r="C1886" t="str">
            <v>ESENTE BOLLO</v>
          </cell>
          <cell r="D1886" t="str">
            <v>R</v>
          </cell>
          <cell r="E1886" t="str">
            <v>DEBA SRL</v>
          </cell>
          <cell r="F1886" t="str">
            <v>102160102</v>
          </cell>
          <cell r="G1886" t="str">
            <v>Cancelleria</v>
          </cell>
          <cell r="H1886">
            <v>2019</v>
          </cell>
          <cell r="I1886">
            <v>180</v>
          </cell>
          <cell r="J1886">
            <v>43524</v>
          </cell>
          <cell r="K1886">
            <v>43517</v>
          </cell>
        </row>
        <row r="1887">
          <cell r="B1887">
            <v>1886</v>
          </cell>
          <cell r="C1887" t="str">
            <v>ESENTE BOLLO</v>
          </cell>
          <cell r="D1887" t="str">
            <v>R</v>
          </cell>
          <cell r="E1887" t="str">
            <v>DOLCEAMARO S.r.l.</v>
          </cell>
          <cell r="F1887" t="str">
            <v>102080102</v>
          </cell>
          <cell r="G1887" t="str">
            <v>Spese per manifestazioni, convegni e relazioni pubbliche</v>
          </cell>
          <cell r="H1887">
            <v>2019</v>
          </cell>
          <cell r="I1887">
            <v>265</v>
          </cell>
          <cell r="J1887">
            <v>43535</v>
          </cell>
          <cell r="K1887">
            <v>43517</v>
          </cell>
        </row>
        <row r="1888">
          <cell r="B1888">
            <v>1887</v>
          </cell>
          <cell r="C1888" t="str">
            <v>ESENTE BOLLO</v>
          </cell>
          <cell r="D1888" t="str">
            <v>C</v>
          </cell>
          <cell r="E1888" t="str">
            <v>BIO-RAD LABORATORIES S.R.L.</v>
          </cell>
          <cell r="F1888" t="str">
            <v>102180102</v>
          </cell>
          <cell r="G1888" t="str">
            <v>Noleggi e spese accessorie</v>
          </cell>
          <cell r="H1888">
            <v>2019</v>
          </cell>
          <cell r="I1888">
            <v>123</v>
          </cell>
          <cell r="J1888">
            <v>43518</v>
          </cell>
          <cell r="K1888">
            <v>43517</v>
          </cell>
        </row>
        <row r="1889">
          <cell r="B1889">
            <v>1888</v>
          </cell>
          <cell r="C1889" t="str">
            <v>ESENTE BOLLO</v>
          </cell>
          <cell r="D1889" t="str">
            <v>R</v>
          </cell>
          <cell r="E1889" t="str">
            <v>CACUCCI EDITORE S.A.S. DI NICOLA CACUCCI &amp; C.</v>
          </cell>
          <cell r="F1889" t="str">
            <v>402040101</v>
          </cell>
          <cell r="G1889" t="str">
            <v>Materiale bibliografico</v>
          </cell>
          <cell r="H1889">
            <v>2019</v>
          </cell>
          <cell r="I1889">
            <v>265</v>
          </cell>
          <cell r="J1889">
            <v>43535</v>
          </cell>
          <cell r="K1889">
            <v>43517</v>
          </cell>
        </row>
        <row r="1890">
          <cell r="B1890">
            <v>1889</v>
          </cell>
          <cell r="C1890" t="str">
            <v>ESENTE BOLLO</v>
          </cell>
          <cell r="D1890" t="str">
            <v>R</v>
          </cell>
          <cell r="E1890" t="str">
            <v>CACUCCI EDITORE S.A.S. DI NICOLA CACUCCI &amp; C.</v>
          </cell>
          <cell r="F1890" t="str">
            <v>402040101</v>
          </cell>
          <cell r="G1890" t="str">
            <v>Materiale bibliografico</v>
          </cell>
          <cell r="H1890">
            <v>2019</v>
          </cell>
          <cell r="I1890">
            <v>153</v>
          </cell>
          <cell r="J1890">
            <v>43522</v>
          </cell>
          <cell r="K1890">
            <v>43517</v>
          </cell>
        </row>
        <row r="1891">
          <cell r="B1891">
            <v>1890</v>
          </cell>
          <cell r="C1891" t="str">
            <v>ESENTE BOLLO</v>
          </cell>
          <cell r="D1891" t="str">
            <v>R</v>
          </cell>
          <cell r="E1891" t="str">
            <v>L&amp;M CIBO PER LA MENTE S.a.s.</v>
          </cell>
          <cell r="F1891" t="str">
            <v>102080102</v>
          </cell>
          <cell r="G1891" t="str">
            <v>Spese per manifestazioni, convegni e relazioni pubbliche</v>
          </cell>
          <cell r="H1891">
            <v>2019</v>
          </cell>
          <cell r="I1891">
            <v>265</v>
          </cell>
          <cell r="J1891">
            <v>43535</v>
          </cell>
          <cell r="K1891">
            <v>43517</v>
          </cell>
        </row>
        <row r="1892">
          <cell r="B1892">
            <v>1891</v>
          </cell>
          <cell r="C1892" t="str">
            <v>ESENTE BOLLO</v>
          </cell>
          <cell r="D1892" t="str">
            <v>C</v>
          </cell>
          <cell r="E1892" t="str">
            <v>PLOS - PUBLIC LIBRARY OF SCIENCE</v>
          </cell>
          <cell r="F1892" t="str">
            <v>102070101</v>
          </cell>
          <cell r="G1892" t="str">
            <v>Libri, periodici e materiale bibliografico</v>
          </cell>
          <cell r="H1892">
            <v>2019</v>
          </cell>
          <cell r="I1892">
            <v>130</v>
          </cell>
          <cell r="J1892">
            <v>43521</v>
          </cell>
          <cell r="K1892">
            <v>43518</v>
          </cell>
        </row>
        <row r="1893">
          <cell r="B1893">
            <v>1892</v>
          </cell>
          <cell r="C1893" t="str">
            <v>ESENTE BOLLO</v>
          </cell>
          <cell r="D1893" t="str">
            <v>R</v>
          </cell>
          <cell r="E1893" t="str">
            <v>FARMALABOR S.R.L.</v>
          </cell>
          <cell r="F1893" t="str">
            <v>102050101</v>
          </cell>
          <cell r="G1893" t="str">
            <v>Materiale di consumo per laboratorio</v>
          </cell>
          <cell r="H1893">
            <v>2019</v>
          </cell>
          <cell r="I1893">
            <v>122</v>
          </cell>
          <cell r="J1893">
            <v>43518</v>
          </cell>
          <cell r="K1893">
            <v>43518</v>
          </cell>
        </row>
        <row r="1894">
          <cell r="B1894">
            <v>1893</v>
          </cell>
          <cell r="C1894" t="str">
            <v>ESENTE BOLLO</v>
          </cell>
          <cell r="D1894" t="str">
            <v>C</v>
          </cell>
          <cell r="E1894" t="str">
            <v>DECARO Nicola</v>
          </cell>
          <cell r="F1894" t="str">
            <v>102080102</v>
          </cell>
          <cell r="G1894" t="str">
            <v>Spese per manifestazioni, convegni e relazioni pubbliche</v>
          </cell>
          <cell r="H1894">
            <v>2019</v>
          </cell>
          <cell r="I1894">
            <v>130</v>
          </cell>
          <cell r="J1894">
            <v>43521</v>
          </cell>
          <cell r="K1894">
            <v>43518</v>
          </cell>
        </row>
        <row r="1895">
          <cell r="B1895">
            <v>1894</v>
          </cell>
          <cell r="C1895" t="str">
            <v>ESENTE BOLLO</v>
          </cell>
          <cell r="D1895" t="str">
            <v>R</v>
          </cell>
          <cell r="E1895" t="str">
            <v>PULIM 2000 S.Coop</v>
          </cell>
          <cell r="F1895" t="str">
            <v>102100101</v>
          </cell>
          <cell r="G1895" t="str">
            <v>Pulizia</v>
          </cell>
          <cell r="H1895">
            <v>2019</v>
          </cell>
          <cell r="I1895">
            <v>122</v>
          </cell>
          <cell r="J1895">
            <v>43518</v>
          </cell>
          <cell r="K1895">
            <v>43518</v>
          </cell>
        </row>
        <row r="1896">
          <cell r="B1896">
            <v>1895</v>
          </cell>
          <cell r="C1896" t="str">
            <v>ESENTE BOLLO</v>
          </cell>
          <cell r="D1896" t="str">
            <v>C</v>
          </cell>
          <cell r="E1896" t="str">
            <v>BONERBA ELISABETTA</v>
          </cell>
          <cell r="F1896" t="str">
            <v>102080102</v>
          </cell>
          <cell r="G1896" t="str">
            <v>Spese per manifestazioni, convegni e relazioni pubbliche</v>
          </cell>
          <cell r="H1896">
            <v>2019</v>
          </cell>
          <cell r="I1896">
            <v>130</v>
          </cell>
          <cell r="J1896">
            <v>43521</v>
          </cell>
          <cell r="K1896">
            <v>43518</v>
          </cell>
        </row>
        <row r="1897">
          <cell r="B1897">
            <v>1896</v>
          </cell>
          <cell r="C1897" t="str">
            <v>ESENTE BOLLO</v>
          </cell>
          <cell r="D1897" t="str">
            <v>R</v>
          </cell>
          <cell r="E1897" t="str">
            <v>BILANCIO UNIVERSITA' DEGLI STUDI DI BARI "ALDO MORO"</v>
          </cell>
          <cell r="F1897" t="str">
            <v>101070105</v>
          </cell>
          <cell r="G1897" t="str">
            <v>Contributi obbligatori per il personale tecnico-amministrativo a tempo indeterminato</v>
          </cell>
          <cell r="H1897">
            <v>2019</v>
          </cell>
          <cell r="I1897">
            <v>195</v>
          </cell>
          <cell r="J1897">
            <v>43525</v>
          </cell>
          <cell r="K1897">
            <v>43518</v>
          </cell>
        </row>
        <row r="1898">
          <cell r="B1898">
            <v>1897</v>
          </cell>
          <cell r="C1898" t="str">
            <v>ESENTE BOLLO</v>
          </cell>
          <cell r="D1898" t="str">
            <v>C</v>
          </cell>
          <cell r="E1898" t="str">
            <v>BOZZO GIANCARLO</v>
          </cell>
          <cell r="F1898" t="str">
            <v>102080102</v>
          </cell>
          <cell r="G1898" t="str">
            <v>Spese per manifestazioni, convegni e relazioni pubbliche</v>
          </cell>
          <cell r="H1898">
            <v>2019</v>
          </cell>
          <cell r="I1898">
            <v>130</v>
          </cell>
          <cell r="J1898">
            <v>43521</v>
          </cell>
          <cell r="K1898">
            <v>43518</v>
          </cell>
        </row>
        <row r="1899">
          <cell r="B1899">
            <v>1898</v>
          </cell>
          <cell r="C1899" t="str">
            <v>ESENTE BOLLO</v>
          </cell>
          <cell r="D1899" t="str">
            <v>R</v>
          </cell>
          <cell r="E1899" t="str">
            <v>BILANCIO UNIVERSITA' DEGLI STUDI DI BARI "ALDO MORO"</v>
          </cell>
          <cell r="F1899" t="str">
            <v>104010209</v>
          </cell>
          <cell r="G1899" t="str">
            <v>Irap per il personale tecnico-amministrativo a tempo indeterminato</v>
          </cell>
          <cell r="H1899">
            <v>2019</v>
          </cell>
          <cell r="I1899">
            <v>195</v>
          </cell>
          <cell r="J1899">
            <v>43525</v>
          </cell>
          <cell r="K1899">
            <v>43518</v>
          </cell>
        </row>
        <row r="1900">
          <cell r="B1900">
            <v>1899</v>
          </cell>
          <cell r="C1900" t="str">
            <v>ESENTE BOLLO</v>
          </cell>
          <cell r="D1900" t="str">
            <v>R</v>
          </cell>
          <cell r="E1900" t="str">
            <v>LEVANCHIMICA S.R.L.</v>
          </cell>
          <cell r="F1900" t="str">
            <v>102050101</v>
          </cell>
          <cell r="G1900" t="str">
            <v>Materiale di consumo per laboratorio</v>
          </cell>
          <cell r="H1900">
            <v>2019</v>
          </cell>
          <cell r="I1900">
            <v>122</v>
          </cell>
          <cell r="J1900">
            <v>43518</v>
          </cell>
          <cell r="K1900">
            <v>43518</v>
          </cell>
        </row>
        <row r="1901">
          <cell r="B1901">
            <v>1900</v>
          </cell>
          <cell r="C1901" t="str">
            <v>ESENTE BOLLO</v>
          </cell>
          <cell r="D1901" t="str">
            <v>R</v>
          </cell>
          <cell r="E1901" t="str">
            <v>LEVANCHIMICA S.R.L.</v>
          </cell>
          <cell r="F1901" t="str">
            <v>102050101</v>
          </cell>
          <cell r="G1901" t="str">
            <v>Materiale di consumo per laboratorio</v>
          </cell>
          <cell r="H1901">
            <v>2019</v>
          </cell>
          <cell r="I1901">
            <v>122</v>
          </cell>
          <cell r="J1901">
            <v>43518</v>
          </cell>
          <cell r="K1901">
            <v>43518</v>
          </cell>
        </row>
        <row r="1902">
          <cell r="B1902">
            <v>1901</v>
          </cell>
          <cell r="C1902" t="str">
            <v>ESENTE BOLLO</v>
          </cell>
          <cell r="D1902" t="str">
            <v>R</v>
          </cell>
          <cell r="E1902" t="str">
            <v>CARLUCCI ROBERTO</v>
          </cell>
          <cell r="F1902" t="str">
            <v>102120102</v>
          </cell>
          <cell r="G1902" t="str">
            <v>Missioni personale docente e ricercatore</v>
          </cell>
          <cell r="H1902">
            <v>2019</v>
          </cell>
          <cell r="I1902">
            <v>121</v>
          </cell>
          <cell r="J1902">
            <v>43518</v>
          </cell>
          <cell r="K1902">
            <v>43518</v>
          </cell>
        </row>
        <row r="1903">
          <cell r="B1903">
            <v>1902</v>
          </cell>
          <cell r="C1903" t="str">
            <v>ESENTE BOLLO</v>
          </cell>
          <cell r="D1903" t="str">
            <v>R</v>
          </cell>
          <cell r="E1903" t="str">
            <v>LIFE TECHNOLOGIES ITALIA (FIL. LIFE TECHNOLOGIES EUROPE BV)</v>
          </cell>
          <cell r="F1903" t="str">
            <v>102050101</v>
          </cell>
          <cell r="G1903" t="str">
            <v>Materiale di consumo per laboratorio</v>
          </cell>
          <cell r="H1903">
            <v>2019</v>
          </cell>
          <cell r="I1903">
            <v>127</v>
          </cell>
          <cell r="J1903">
            <v>43521</v>
          </cell>
          <cell r="K1903">
            <v>43518</v>
          </cell>
        </row>
        <row r="1904">
          <cell r="B1904">
            <v>1903</v>
          </cell>
          <cell r="C1904" t="str">
            <v>ESENTE BOLLO</v>
          </cell>
          <cell r="D1904" t="str">
            <v>R</v>
          </cell>
          <cell r="E1904" t="str">
            <v>VWR INTERNATIONAL S.R.L.</v>
          </cell>
          <cell r="F1904" t="str">
            <v>102050101</v>
          </cell>
          <cell r="G1904" t="str">
            <v>Materiale di consumo per laboratorio</v>
          </cell>
          <cell r="H1904">
            <v>2019</v>
          </cell>
          <cell r="I1904">
            <v>122</v>
          </cell>
          <cell r="J1904">
            <v>43518</v>
          </cell>
          <cell r="K1904">
            <v>43518</v>
          </cell>
        </row>
        <row r="1905">
          <cell r="B1905">
            <v>1904</v>
          </cell>
          <cell r="C1905" t="str">
            <v>ESENTE BOLLO</v>
          </cell>
          <cell r="D1905" t="str">
            <v>R</v>
          </cell>
          <cell r="E1905" t="str">
            <v>NONNIS MARZANO CARLOTTA</v>
          </cell>
          <cell r="F1905" t="str">
            <v>102120102</v>
          </cell>
          <cell r="G1905" t="str">
            <v>Missioni personale docente e ricercatore</v>
          </cell>
          <cell r="H1905">
            <v>2019</v>
          </cell>
          <cell r="I1905">
            <v>121</v>
          </cell>
          <cell r="J1905">
            <v>43518</v>
          </cell>
          <cell r="K1905">
            <v>43518</v>
          </cell>
        </row>
        <row r="1906">
          <cell r="B1906">
            <v>1905</v>
          </cell>
          <cell r="C1906" t="str">
            <v>ESENTE BOLLO</v>
          </cell>
          <cell r="D1906" t="str">
            <v>R</v>
          </cell>
          <cell r="E1906" t="str">
            <v>GRIECO BUS DI GRIECO COSMA DAMIANO</v>
          </cell>
          <cell r="F1906" t="str">
            <v>102180102</v>
          </cell>
          <cell r="G1906" t="str">
            <v>Noleggi e spese accessorie</v>
          </cell>
          <cell r="H1906">
            <v>2019</v>
          </cell>
          <cell r="I1906">
            <v>180</v>
          </cell>
          <cell r="J1906">
            <v>43524</v>
          </cell>
          <cell r="K1906">
            <v>43518</v>
          </cell>
        </row>
        <row r="1907">
          <cell r="B1907">
            <v>1906</v>
          </cell>
          <cell r="C1907" t="str">
            <v>ESENTE BOLLO</v>
          </cell>
          <cell r="D1907" t="str">
            <v>R</v>
          </cell>
          <cell r="E1907" t="str">
            <v>GRIECO BUS DI GRIECO COSMA DAMIANO</v>
          </cell>
          <cell r="F1907" t="str">
            <v>701010205</v>
          </cell>
          <cell r="G1907" t="str">
            <v>Versamenti di IVA</v>
          </cell>
          <cell r="H1907">
            <v>2019</v>
          </cell>
          <cell r="I1907">
            <v>180</v>
          </cell>
          <cell r="J1907">
            <v>43524</v>
          </cell>
          <cell r="K1907">
            <v>43518</v>
          </cell>
        </row>
        <row r="1908">
          <cell r="B1908">
            <v>1907</v>
          </cell>
          <cell r="C1908" t="str">
            <v>ESENTE BOLLO</v>
          </cell>
          <cell r="D1908" t="str">
            <v>R</v>
          </cell>
          <cell r="E1908" t="str">
            <v>PULIM 2000 S.Coop</v>
          </cell>
          <cell r="F1908" t="str">
            <v>102100101</v>
          </cell>
          <cell r="G1908" t="str">
            <v>Pulizia</v>
          </cell>
          <cell r="H1908">
            <v>2019</v>
          </cell>
          <cell r="I1908">
            <v>122</v>
          </cell>
          <cell r="J1908">
            <v>43518</v>
          </cell>
          <cell r="K1908">
            <v>43518</v>
          </cell>
        </row>
        <row r="1909">
          <cell r="B1909">
            <v>1908</v>
          </cell>
          <cell r="C1909" t="str">
            <v>ESENTE BOLLO</v>
          </cell>
          <cell r="D1909" t="str">
            <v>R</v>
          </cell>
          <cell r="E1909" t="str">
            <v>FOR.COLL. s.n.c.</v>
          </cell>
          <cell r="F1909" t="str">
            <v>102200207</v>
          </cell>
          <cell r="G1909" t="str">
            <v>Stanziamenti EX voci di bilancio e voci cumulative</v>
          </cell>
          <cell r="H1909">
            <v>2019</v>
          </cell>
          <cell r="I1909">
            <v>156</v>
          </cell>
          <cell r="J1909">
            <v>43523</v>
          </cell>
          <cell r="K1909">
            <v>43518</v>
          </cell>
        </row>
        <row r="1910">
          <cell r="B1910">
            <v>1909</v>
          </cell>
          <cell r="C1910" t="str">
            <v>ESENTE BOLLO</v>
          </cell>
          <cell r="D1910" t="str">
            <v>R</v>
          </cell>
          <cell r="E1910" t="str">
            <v>LIFE TECHNOLOGIES ITALIA (FIL. LIFE TECHNOLOGIES EUROPE BV)</v>
          </cell>
          <cell r="F1910" t="str">
            <v>102050101</v>
          </cell>
          <cell r="G1910" t="str">
            <v>Materiale di consumo per laboratorio</v>
          </cell>
          <cell r="H1910">
            <v>2019</v>
          </cell>
          <cell r="I1910">
            <v>127</v>
          </cell>
          <cell r="J1910">
            <v>43521</v>
          </cell>
          <cell r="K1910">
            <v>43518</v>
          </cell>
        </row>
        <row r="1911">
          <cell r="B1911">
            <v>1910</v>
          </cell>
          <cell r="C1911" t="str">
            <v>ESENTE BOLLO</v>
          </cell>
          <cell r="D1911" t="str">
            <v>R</v>
          </cell>
          <cell r="E1911" t="str">
            <v>BILANCIO UNIVERSITA' DEGLI STUDI DI BARI "ALDO MORO"</v>
          </cell>
          <cell r="F1911" t="str">
            <v>101070105</v>
          </cell>
          <cell r="G1911" t="str">
            <v>Contributi obbligatori per il personale tecnico-amministrativo a tempo indeterminato</v>
          </cell>
          <cell r="H1911">
            <v>2019</v>
          </cell>
          <cell r="I1911">
            <v>199</v>
          </cell>
          <cell r="J1911">
            <v>43525</v>
          </cell>
          <cell r="K1911">
            <v>43518</v>
          </cell>
        </row>
        <row r="1912">
          <cell r="B1912">
            <v>1911</v>
          </cell>
          <cell r="C1912" t="str">
            <v>ESENTE BOLLO</v>
          </cell>
          <cell r="D1912" t="str">
            <v>R</v>
          </cell>
          <cell r="E1912" t="str">
            <v>BILANCIO UNIVERSITA' DEGLI STUDI DI BARI "ALDO MORO"</v>
          </cell>
          <cell r="F1912" t="str">
            <v>104010209</v>
          </cell>
          <cell r="G1912" t="str">
            <v>Irap per il personale tecnico-amministrativo a tempo indeterminato</v>
          </cell>
          <cell r="H1912">
            <v>2019</v>
          </cell>
          <cell r="I1912">
            <v>199</v>
          </cell>
          <cell r="J1912">
            <v>43525</v>
          </cell>
          <cell r="K1912">
            <v>43518</v>
          </cell>
        </row>
        <row r="1913">
          <cell r="B1913">
            <v>1912</v>
          </cell>
          <cell r="C1913" t="str">
            <v>ESENTE BOLLO</v>
          </cell>
          <cell r="D1913" t="str">
            <v>C</v>
          </cell>
          <cell r="E1913" t="str">
            <v>TAGLIAMONTE GIUSEPPE</v>
          </cell>
          <cell r="F1913" t="str">
            <v>102210101</v>
          </cell>
          <cell r="G1913" t="str">
            <v>Missioni e rimborsi spese trasferta organi istituzionali</v>
          </cell>
          <cell r="H1913">
            <v>2019</v>
          </cell>
          <cell r="I1913">
            <v>118</v>
          </cell>
          <cell r="J1913">
            <v>43518</v>
          </cell>
          <cell r="K1913">
            <v>43518</v>
          </cell>
        </row>
        <row r="1914">
          <cell r="B1914">
            <v>1913</v>
          </cell>
          <cell r="C1914" t="str">
            <v>ESENTE BOLLO</v>
          </cell>
          <cell r="D1914" t="str">
            <v>R</v>
          </cell>
          <cell r="E1914" t="str">
            <v>GRIECO AUTOSERVIZI SNC di Grieco Corrado &amp; C.</v>
          </cell>
          <cell r="F1914" t="str">
            <v>102180102</v>
          </cell>
          <cell r="G1914" t="str">
            <v>Noleggi e spese accessorie</v>
          </cell>
          <cell r="H1914">
            <v>2019</v>
          </cell>
          <cell r="I1914">
            <v>122</v>
          </cell>
          <cell r="J1914">
            <v>43518</v>
          </cell>
          <cell r="K1914">
            <v>43518</v>
          </cell>
        </row>
        <row r="1915">
          <cell r="B1915">
            <v>1914</v>
          </cell>
          <cell r="C1915" t="str">
            <v>ESENTE BOLLO</v>
          </cell>
          <cell r="D1915" t="str">
            <v>R</v>
          </cell>
          <cell r="E1915" t="str">
            <v>BIOLIFE DI MELANIE HABIGHORST &amp; C. S.A.S.</v>
          </cell>
          <cell r="F1915" t="str">
            <v>102090108</v>
          </cell>
          <cell r="G1915" t="str">
            <v>Accesso a banche dati e a pubblicazioni on line</v>
          </cell>
          <cell r="H1915">
            <v>2019</v>
          </cell>
          <cell r="I1915">
            <v>180</v>
          </cell>
          <cell r="J1915">
            <v>43524</v>
          </cell>
          <cell r="K1915">
            <v>43518</v>
          </cell>
        </row>
        <row r="1916">
          <cell r="B1916">
            <v>1915</v>
          </cell>
          <cell r="C1916" t="str">
            <v>ESENTE BOLLO</v>
          </cell>
          <cell r="D1916" t="str">
            <v>R</v>
          </cell>
          <cell r="E1916" t="str">
            <v>ANTINIA S.R.L.</v>
          </cell>
          <cell r="F1916" t="str">
            <v>102140102</v>
          </cell>
          <cell r="G1916" t="str">
            <v>Smaltimento rifiuti nocivi</v>
          </cell>
          <cell r="H1916">
            <v>2019</v>
          </cell>
          <cell r="I1916">
            <v>122</v>
          </cell>
          <cell r="J1916">
            <v>43518</v>
          </cell>
          <cell r="K1916">
            <v>43518</v>
          </cell>
        </row>
        <row r="1917">
          <cell r="B1917">
            <v>1916</v>
          </cell>
          <cell r="C1917" t="str">
            <v>ESENTE BOLLO</v>
          </cell>
          <cell r="D1917" t="str">
            <v>R</v>
          </cell>
          <cell r="E1917" t="str">
            <v>MERCK SPA</v>
          </cell>
          <cell r="F1917" t="str">
            <v>102050101</v>
          </cell>
          <cell r="G1917" t="str">
            <v>Materiale di consumo per laboratorio</v>
          </cell>
          <cell r="H1917">
            <v>2019</v>
          </cell>
          <cell r="I1917">
            <v>127</v>
          </cell>
          <cell r="J1917">
            <v>43521</v>
          </cell>
          <cell r="K1917">
            <v>43518</v>
          </cell>
        </row>
        <row r="1918">
          <cell r="B1918">
            <v>1917</v>
          </cell>
          <cell r="C1918" t="str">
            <v>ESENTE BOLLO</v>
          </cell>
          <cell r="D1918" t="str">
            <v>R</v>
          </cell>
          <cell r="E1918" t="str">
            <v>A.I.A. AGRICOLA ITALIANA ALIMENTARE S.P.A.</v>
          </cell>
          <cell r="F1918" t="str">
            <v>102050101</v>
          </cell>
          <cell r="G1918" t="str">
            <v>Materiale di consumo per laboratorio</v>
          </cell>
          <cell r="H1918">
            <v>2019</v>
          </cell>
          <cell r="I1918">
            <v>122</v>
          </cell>
          <cell r="J1918">
            <v>43518</v>
          </cell>
          <cell r="K1918">
            <v>43518</v>
          </cell>
        </row>
        <row r="1919">
          <cell r="B1919">
            <v>1918</v>
          </cell>
          <cell r="C1919" t="str">
            <v>ESENTE BOLLO</v>
          </cell>
          <cell r="D1919" t="str">
            <v>R</v>
          </cell>
          <cell r="E1919" t="str">
            <v>DIVERSI TABELLA ALLEGATA</v>
          </cell>
          <cell r="F1919" t="str">
            <v>101070208</v>
          </cell>
          <cell r="G1919" t="str">
            <v>Contratti a tempo determinato non soggetti ai limiti di cui all'art. 9, comma 28, Legge 122/2010</v>
          </cell>
          <cell r="H1919">
            <v>2019</v>
          </cell>
          <cell r="I1919">
            <v>136</v>
          </cell>
          <cell r="J1919">
            <v>43529</v>
          </cell>
          <cell r="K1919">
            <v>43518</v>
          </cell>
        </row>
        <row r="1920">
          <cell r="B1920">
            <v>1919</v>
          </cell>
          <cell r="C1920" t="str">
            <v>ESENTE BOLLO</v>
          </cell>
          <cell r="D1920" t="str">
            <v>R</v>
          </cell>
          <cell r="E1920" t="str">
            <v>ANTINIA S.R.L.</v>
          </cell>
          <cell r="F1920" t="str">
            <v>102140102</v>
          </cell>
          <cell r="G1920" t="str">
            <v>Smaltimento rifiuti nocivi</v>
          </cell>
          <cell r="H1920">
            <v>2019</v>
          </cell>
          <cell r="I1920">
            <v>122</v>
          </cell>
          <cell r="J1920">
            <v>43518</v>
          </cell>
          <cell r="K1920">
            <v>43518</v>
          </cell>
        </row>
        <row r="1921">
          <cell r="B1921">
            <v>1920</v>
          </cell>
          <cell r="C1921" t="str">
            <v>ESENTE BOLLO</v>
          </cell>
          <cell r="D1921" t="str">
            <v>R</v>
          </cell>
          <cell r="E1921" t="str">
            <v>DIVERSI TABELLA ALLEGATA</v>
          </cell>
          <cell r="F1921" t="str">
            <v>101040101</v>
          </cell>
          <cell r="G1921" t="str">
            <v>Compensi a Docenti a contratto</v>
          </cell>
          <cell r="H1921">
            <v>2019</v>
          </cell>
          <cell r="I1921">
            <v>168</v>
          </cell>
          <cell r="J1921">
            <v>43529</v>
          </cell>
          <cell r="K1921">
            <v>43518</v>
          </cell>
        </row>
        <row r="1922">
          <cell r="B1922">
            <v>1921</v>
          </cell>
          <cell r="C1922" t="str">
            <v>ESENTE BOLLO</v>
          </cell>
          <cell r="D1922" t="str">
            <v>R</v>
          </cell>
          <cell r="E1922" t="str">
            <v>MILTENYI BIOTEC S.R.L.</v>
          </cell>
          <cell r="F1922" t="str">
            <v>102100104</v>
          </cell>
          <cell r="G1922" t="str">
            <v>Manutenzione ordinaria e riparazioni impianti e apparecchiature</v>
          </cell>
          <cell r="H1922">
            <v>2019</v>
          </cell>
          <cell r="I1922">
            <v>127</v>
          </cell>
          <cell r="J1922">
            <v>43521</v>
          </cell>
          <cell r="K1922">
            <v>43518</v>
          </cell>
        </row>
        <row r="1923">
          <cell r="B1923">
            <v>1922</v>
          </cell>
          <cell r="C1923" t="str">
            <v>ESENTE BOLLO</v>
          </cell>
          <cell r="D1923" t="str">
            <v>R</v>
          </cell>
          <cell r="E1923" t="str">
            <v>DIVERSI TABELLA ALLEGATA</v>
          </cell>
          <cell r="F1923" t="str">
            <v>101040101</v>
          </cell>
          <cell r="G1923" t="str">
            <v>Compensi a Docenti a contratto</v>
          </cell>
          <cell r="H1923">
            <v>2019</v>
          </cell>
          <cell r="I1923">
            <v>136</v>
          </cell>
          <cell r="J1923">
            <v>43529</v>
          </cell>
          <cell r="K1923">
            <v>43518</v>
          </cell>
        </row>
        <row r="1924">
          <cell r="B1924">
            <v>1923</v>
          </cell>
          <cell r="C1924" t="str">
            <v>ESENTE BOLLO</v>
          </cell>
          <cell r="D1924" t="str">
            <v>R</v>
          </cell>
          <cell r="E1924" t="str">
            <v>MILTENYI BIOTEC S.R.L.</v>
          </cell>
          <cell r="F1924" t="str">
            <v>102050101</v>
          </cell>
          <cell r="G1924" t="str">
            <v>Materiale di consumo per laboratorio</v>
          </cell>
          <cell r="H1924">
            <v>2019</v>
          </cell>
          <cell r="I1924">
            <v>127</v>
          </cell>
          <cell r="J1924">
            <v>43521</v>
          </cell>
          <cell r="K1924">
            <v>43518</v>
          </cell>
        </row>
        <row r="1925">
          <cell r="B1925">
            <v>1924</v>
          </cell>
          <cell r="C1925" t="str">
            <v>ESENTE BOLLO</v>
          </cell>
          <cell r="D1925" t="str">
            <v>R</v>
          </cell>
          <cell r="E1925" t="str">
            <v>DIVERSI TABELLA ALLEGATA</v>
          </cell>
          <cell r="F1925" t="str">
            <v>101040101</v>
          </cell>
          <cell r="G1925" t="str">
            <v>Compensi a Docenti a contratto</v>
          </cell>
          <cell r="H1925">
            <v>2019</v>
          </cell>
          <cell r="I1925">
            <v>140</v>
          </cell>
          <cell r="J1925">
            <v>43522</v>
          </cell>
          <cell r="K1925">
            <v>43518</v>
          </cell>
        </row>
        <row r="1926">
          <cell r="B1926">
            <v>1925</v>
          </cell>
          <cell r="C1926" t="str">
            <v>ESENTE BOLLO</v>
          </cell>
          <cell r="D1926" t="str">
            <v>R</v>
          </cell>
          <cell r="E1926" t="str">
            <v>BILANCIO UNIVERSITA' DEGLI STUDI DI BARI "ALDO MORO"</v>
          </cell>
          <cell r="F1926" t="str">
            <v>101030102</v>
          </cell>
          <cell r="G1926" t="str">
            <v>Collaborazioni per attività strumentali alla ricerca (lavoro autonomo professionale e occasionale)</v>
          </cell>
          <cell r="H1926">
            <v>2019</v>
          </cell>
          <cell r="I1926">
            <v>131</v>
          </cell>
          <cell r="J1926">
            <v>43521</v>
          </cell>
          <cell r="K1926">
            <v>43518</v>
          </cell>
        </row>
        <row r="1927">
          <cell r="B1927">
            <v>1926</v>
          </cell>
          <cell r="C1927" t="str">
            <v>ESENTE BOLLO</v>
          </cell>
          <cell r="D1927" t="str">
            <v>R</v>
          </cell>
          <cell r="E1927" t="str">
            <v>DIVERSI TABELLA ALLEGATA</v>
          </cell>
          <cell r="F1927" t="str">
            <v>101040101</v>
          </cell>
          <cell r="G1927" t="str">
            <v>Compensi a Docenti a contratto</v>
          </cell>
          <cell r="H1927">
            <v>2019</v>
          </cell>
          <cell r="I1927">
            <v>148</v>
          </cell>
          <cell r="J1927">
            <v>43523</v>
          </cell>
          <cell r="K1927">
            <v>43518</v>
          </cell>
        </row>
        <row r="1928">
          <cell r="B1928">
            <v>1927</v>
          </cell>
          <cell r="C1928" t="str">
            <v>ESENTE BOLLO</v>
          </cell>
          <cell r="D1928" t="str">
            <v>R</v>
          </cell>
          <cell r="E1928" t="str">
            <v>S.I.A.L.   S.R.L.</v>
          </cell>
          <cell r="F1928" t="str">
            <v>102050101</v>
          </cell>
          <cell r="G1928" t="str">
            <v>Materiale di consumo per laboratorio</v>
          </cell>
          <cell r="H1928">
            <v>2019</v>
          </cell>
          <cell r="I1928">
            <v>127</v>
          </cell>
          <cell r="J1928">
            <v>43521</v>
          </cell>
          <cell r="K1928">
            <v>43518</v>
          </cell>
        </row>
        <row r="1929">
          <cell r="B1929">
            <v>1928</v>
          </cell>
          <cell r="C1929" t="str">
            <v>ESENTE BOLLO</v>
          </cell>
          <cell r="D1929" t="str">
            <v>R</v>
          </cell>
          <cell r="E1929" t="str">
            <v>ECONOMO UNIVERSITA' BARI</v>
          </cell>
          <cell r="F1929" t="str">
            <v>102070101</v>
          </cell>
          <cell r="G1929" t="str">
            <v>Libri, periodici e materiale bibliografico</v>
          </cell>
          <cell r="H1929">
            <v>2019</v>
          </cell>
          <cell r="I1929">
            <v>208</v>
          </cell>
          <cell r="J1929">
            <v>43528</v>
          </cell>
          <cell r="K1929">
            <v>43518</v>
          </cell>
        </row>
        <row r="1930">
          <cell r="B1930">
            <v>1929</v>
          </cell>
          <cell r="C1930" t="str">
            <v>ESENTE BOLLO</v>
          </cell>
          <cell r="D1930" t="str">
            <v>C</v>
          </cell>
          <cell r="E1930" t="str">
            <v>ECONOMO UNIVERSITA' BARI</v>
          </cell>
          <cell r="F1930" t="str">
            <v>102100105</v>
          </cell>
          <cell r="G1930" t="str">
            <v>Manutenzione ordinaria e riparazioni di automezzi</v>
          </cell>
          <cell r="H1930">
            <v>2019</v>
          </cell>
          <cell r="I1930">
            <v>208</v>
          </cell>
          <cell r="J1930">
            <v>43528</v>
          </cell>
          <cell r="K1930">
            <v>43518</v>
          </cell>
        </row>
        <row r="1931">
          <cell r="B1931">
            <v>1930</v>
          </cell>
          <cell r="C1931" t="str">
            <v>ESENTE BOLLO</v>
          </cell>
          <cell r="D1931" t="str">
            <v>C</v>
          </cell>
          <cell r="E1931" t="str">
            <v>ECONOMO UNIVERSITA' BARI</v>
          </cell>
          <cell r="F1931" t="str">
            <v>102120101</v>
          </cell>
          <cell r="G1931" t="str">
            <v>Indennità di missione e rimborsi spese viaggi (PTA)</v>
          </cell>
          <cell r="H1931">
            <v>2019</v>
          </cell>
          <cell r="I1931">
            <v>208</v>
          </cell>
          <cell r="J1931">
            <v>43528</v>
          </cell>
          <cell r="K1931">
            <v>43518</v>
          </cell>
        </row>
        <row r="1932">
          <cell r="B1932">
            <v>1931</v>
          </cell>
          <cell r="C1932" t="str">
            <v>ESENTE BOLLO</v>
          </cell>
          <cell r="D1932" t="str">
            <v>C</v>
          </cell>
          <cell r="E1932" t="str">
            <v>ECONOMO UNIVERSITA' BARI</v>
          </cell>
          <cell r="F1932" t="str">
            <v>102130102</v>
          </cell>
          <cell r="G1932" t="str">
            <v>Spese postali</v>
          </cell>
          <cell r="H1932">
            <v>2019</v>
          </cell>
          <cell r="I1932">
            <v>208</v>
          </cell>
          <cell r="J1932">
            <v>43528</v>
          </cell>
          <cell r="K1932">
            <v>43518</v>
          </cell>
        </row>
        <row r="1933">
          <cell r="B1933">
            <v>1932</v>
          </cell>
          <cell r="C1933" t="str">
            <v>ESENTE BOLLO</v>
          </cell>
          <cell r="D1933" t="str">
            <v>C</v>
          </cell>
          <cell r="E1933" t="str">
            <v>ECONOMO UNIVERSITA' BARI</v>
          </cell>
          <cell r="F1933" t="str">
            <v>102160102</v>
          </cell>
          <cell r="G1933" t="str">
            <v>Cancelleria</v>
          </cell>
          <cell r="H1933">
            <v>2019</v>
          </cell>
          <cell r="I1933">
            <v>208</v>
          </cell>
          <cell r="J1933">
            <v>43528</v>
          </cell>
          <cell r="K1933">
            <v>43518</v>
          </cell>
        </row>
        <row r="1934">
          <cell r="B1934">
            <v>1933</v>
          </cell>
          <cell r="C1934" t="str">
            <v>ESENTE BOLLO</v>
          </cell>
          <cell r="D1934" t="str">
            <v>C</v>
          </cell>
          <cell r="E1934" t="str">
            <v>ECONOMO UNIVERSITA' BARI</v>
          </cell>
          <cell r="F1934" t="str">
            <v>102160104</v>
          </cell>
          <cell r="G1934" t="str">
            <v>Altri beni di consumo</v>
          </cell>
          <cell r="H1934">
            <v>2019</v>
          </cell>
          <cell r="I1934">
            <v>208</v>
          </cell>
          <cell r="J1934">
            <v>43528</v>
          </cell>
          <cell r="K1934">
            <v>43518</v>
          </cell>
        </row>
        <row r="1935">
          <cell r="B1935">
            <v>1934</v>
          </cell>
          <cell r="C1935" t="str">
            <v>ESENTE BOLLO</v>
          </cell>
          <cell r="D1935" t="str">
            <v>C</v>
          </cell>
          <cell r="E1935" t="str">
            <v>ECONOMO UNIVERSITA' BARI</v>
          </cell>
          <cell r="F1935" t="str">
            <v>103010104</v>
          </cell>
          <cell r="G1935" t="str">
            <v>Valori bollati</v>
          </cell>
          <cell r="H1935">
            <v>2019</v>
          </cell>
          <cell r="I1935">
            <v>208</v>
          </cell>
          <cell r="J1935">
            <v>43528</v>
          </cell>
          <cell r="K1935">
            <v>43518</v>
          </cell>
        </row>
        <row r="1936">
          <cell r="B1936">
            <v>1935</v>
          </cell>
          <cell r="C1936" t="str">
            <v>ESENTE BOLLO</v>
          </cell>
          <cell r="D1936" t="str">
            <v>R</v>
          </cell>
          <cell r="E1936" t="str">
            <v>ECONOMO UNIVERSITA' BARI</v>
          </cell>
          <cell r="F1936" t="str">
            <v>103010105</v>
          </cell>
          <cell r="G1936" t="str">
            <v>Altri tributi</v>
          </cell>
          <cell r="H1936">
            <v>2019</v>
          </cell>
          <cell r="I1936">
            <v>208</v>
          </cell>
          <cell r="J1936">
            <v>43528</v>
          </cell>
          <cell r="K1936">
            <v>43518</v>
          </cell>
        </row>
        <row r="1937">
          <cell r="B1937">
            <v>1936</v>
          </cell>
          <cell r="C1937" t="str">
            <v>ESENTE BOLLO</v>
          </cell>
          <cell r="D1937" t="str">
            <v>C</v>
          </cell>
          <cell r="E1937" t="str">
            <v>ECONOMO UNIVERSITA' BARI</v>
          </cell>
          <cell r="F1937" t="str">
            <v>103010105</v>
          </cell>
          <cell r="G1937" t="str">
            <v>Altri tributi</v>
          </cell>
          <cell r="H1937">
            <v>2019</v>
          </cell>
          <cell r="I1937">
            <v>208</v>
          </cell>
          <cell r="J1937">
            <v>43528</v>
          </cell>
          <cell r="K1937">
            <v>43518</v>
          </cell>
        </row>
        <row r="1938">
          <cell r="B1938">
            <v>1937</v>
          </cell>
          <cell r="C1938" t="str">
            <v>ESENTE BOLLO</v>
          </cell>
          <cell r="D1938" t="str">
            <v>C</v>
          </cell>
          <cell r="E1938" t="str">
            <v>ECONOMO UNIVERSITA' BARI</v>
          </cell>
          <cell r="F1938" t="str">
            <v>103010105</v>
          </cell>
          <cell r="G1938" t="str">
            <v>Altri tributi</v>
          </cell>
          <cell r="H1938">
            <v>2019</v>
          </cell>
          <cell r="I1938">
            <v>208</v>
          </cell>
          <cell r="J1938">
            <v>43528</v>
          </cell>
          <cell r="K1938">
            <v>43518</v>
          </cell>
        </row>
        <row r="1939">
          <cell r="B1939">
            <v>1938</v>
          </cell>
          <cell r="C1939" t="str">
            <v>ESENTE BOLLO</v>
          </cell>
          <cell r="D1939" t="str">
            <v>R</v>
          </cell>
          <cell r="E1939" t="str">
            <v>SICO SPA SOC.ITALIANA CARBURO OSSIGENO</v>
          </cell>
          <cell r="F1939" t="str">
            <v>102050101</v>
          </cell>
          <cell r="G1939" t="str">
            <v>Materiale di consumo per laboratorio</v>
          </cell>
          <cell r="H1939">
            <v>2019</v>
          </cell>
          <cell r="I1939">
            <v>180</v>
          </cell>
          <cell r="J1939">
            <v>43524</v>
          </cell>
          <cell r="K1939">
            <v>43518</v>
          </cell>
        </row>
        <row r="1940">
          <cell r="B1940">
            <v>1939</v>
          </cell>
          <cell r="C1940" t="str">
            <v>ESENTE BOLLO</v>
          </cell>
          <cell r="D1940" t="str">
            <v>C</v>
          </cell>
          <cell r="E1940" t="str">
            <v>WEBPLEASE di SERGIO BELLINI</v>
          </cell>
          <cell r="F1940" t="str">
            <v>102150101</v>
          </cell>
          <cell r="G1940" t="str">
            <v>Assistenza informatica e manutenzione software</v>
          </cell>
          <cell r="H1940">
            <v>2019</v>
          </cell>
          <cell r="I1940">
            <v>153</v>
          </cell>
          <cell r="J1940">
            <v>43522</v>
          </cell>
          <cell r="K1940">
            <v>43518</v>
          </cell>
        </row>
        <row r="1941">
          <cell r="B1941">
            <v>1940</v>
          </cell>
          <cell r="C1941" t="str">
            <v>ESENTE BOLLO</v>
          </cell>
          <cell r="D1941" t="str">
            <v>C</v>
          </cell>
          <cell r="E1941" t="str">
            <v>ELSEVIER B.V.</v>
          </cell>
          <cell r="F1941" t="str">
            <v>102140104</v>
          </cell>
          <cell r="G1941" t="str">
            <v>Altri servizi ausiliari</v>
          </cell>
          <cell r="H1941">
            <v>2019</v>
          </cell>
          <cell r="I1941">
            <v>130</v>
          </cell>
          <cell r="J1941">
            <v>43521</v>
          </cell>
          <cell r="K1941">
            <v>43518</v>
          </cell>
        </row>
        <row r="1942">
          <cell r="B1942">
            <v>1941</v>
          </cell>
          <cell r="C1942" t="str">
            <v>ESENTE BOLLO</v>
          </cell>
          <cell r="D1942" t="str">
            <v>R</v>
          </cell>
          <cell r="E1942" t="str">
            <v>FARMALABOR S.R.L.</v>
          </cell>
          <cell r="F1942" t="str">
            <v>102050101</v>
          </cell>
          <cell r="G1942" t="str">
            <v>Materiale di consumo per laboratorio</v>
          </cell>
          <cell r="H1942">
            <v>2019</v>
          </cell>
          <cell r="I1942">
            <v>122</v>
          </cell>
          <cell r="J1942">
            <v>43518</v>
          </cell>
          <cell r="K1942">
            <v>43518</v>
          </cell>
        </row>
        <row r="1943">
          <cell r="B1943">
            <v>1942</v>
          </cell>
          <cell r="C1943" t="str">
            <v>ESENTE BOLLO</v>
          </cell>
          <cell r="D1943" t="str">
            <v>R</v>
          </cell>
          <cell r="E1943" t="str">
            <v>DIVERSI TABELLA ALLEGATA</v>
          </cell>
          <cell r="F1943" t="str">
            <v>101040101</v>
          </cell>
          <cell r="G1943" t="str">
            <v>Compensi a Docenti a contratto</v>
          </cell>
          <cell r="H1943">
            <v>2019</v>
          </cell>
          <cell r="I1943">
            <v>148</v>
          </cell>
          <cell r="J1943">
            <v>43523</v>
          </cell>
          <cell r="K1943">
            <v>43518</v>
          </cell>
        </row>
        <row r="1944">
          <cell r="B1944">
            <v>1943</v>
          </cell>
          <cell r="C1944" t="str">
            <v>ESENTE BOLLO</v>
          </cell>
          <cell r="D1944" t="str">
            <v>R</v>
          </cell>
          <cell r="E1944" t="str">
            <v>Piscopo carburanti di Colasante S. &amp; C. SAS</v>
          </cell>
          <cell r="F1944" t="str">
            <v>102160101</v>
          </cell>
          <cell r="G1944" t="str">
            <v>Carburanti, combustibili e lubrificanti</v>
          </cell>
          <cell r="H1944">
            <v>2019</v>
          </cell>
          <cell r="I1944">
            <v>122</v>
          </cell>
          <cell r="J1944">
            <v>43518</v>
          </cell>
          <cell r="K1944">
            <v>43518</v>
          </cell>
        </row>
        <row r="1945">
          <cell r="B1945">
            <v>1944</v>
          </cell>
          <cell r="C1945" t="str">
            <v>ESENTE BOLLO</v>
          </cell>
          <cell r="D1945" t="str">
            <v>R</v>
          </cell>
          <cell r="E1945" t="str">
            <v>BILANCIO UNIVERSITA' DEGLI STUDI DI BARI "ALDO MORO"</v>
          </cell>
          <cell r="F1945" t="str">
            <v>102200207</v>
          </cell>
          <cell r="G1945" t="str">
            <v>Stanziamenti EX voci di bilancio e voci cumulative</v>
          </cell>
          <cell r="H1945">
            <v>2019</v>
          </cell>
          <cell r="I1945">
            <v>201</v>
          </cell>
          <cell r="J1945">
            <v>43525</v>
          </cell>
          <cell r="K1945">
            <v>43518</v>
          </cell>
        </row>
        <row r="1946">
          <cell r="B1946">
            <v>1945</v>
          </cell>
          <cell r="C1946" t="str">
            <v>ESENTE BOLLO</v>
          </cell>
          <cell r="D1946" t="str">
            <v>R</v>
          </cell>
          <cell r="E1946" t="str">
            <v>DIVERSI TABELLA ALLEGATA</v>
          </cell>
          <cell r="F1946" t="str">
            <v>101040101</v>
          </cell>
          <cell r="G1946" t="str">
            <v>Compensi a Docenti a contratto</v>
          </cell>
          <cell r="H1946">
            <v>2019</v>
          </cell>
          <cell r="I1946">
            <v>148</v>
          </cell>
          <cell r="J1946">
            <v>43523</v>
          </cell>
          <cell r="K1946">
            <v>43518</v>
          </cell>
        </row>
        <row r="1947">
          <cell r="B1947">
            <v>1946</v>
          </cell>
          <cell r="C1947" t="str">
            <v>ESENTE BOLLO</v>
          </cell>
          <cell r="D1947" t="str">
            <v>R</v>
          </cell>
          <cell r="E1947" t="str">
            <v>DIVERSI TABELLA ALLEGATA</v>
          </cell>
          <cell r="F1947" t="str">
            <v>101040101</v>
          </cell>
          <cell r="G1947" t="str">
            <v>Compensi a Docenti a contratto</v>
          </cell>
          <cell r="H1947">
            <v>2019</v>
          </cell>
          <cell r="I1947">
            <v>148</v>
          </cell>
          <cell r="J1947">
            <v>43523</v>
          </cell>
          <cell r="K1947">
            <v>43518</v>
          </cell>
        </row>
        <row r="1948">
          <cell r="B1948">
            <v>1947</v>
          </cell>
          <cell r="C1948" t="str">
            <v>ESENTE BOLLO</v>
          </cell>
          <cell r="D1948" t="str">
            <v>C</v>
          </cell>
          <cell r="E1948" t="str">
            <v>ECONOMO CisRadio</v>
          </cell>
          <cell r="F1948" t="str">
            <v>701010201</v>
          </cell>
          <cell r="G1948" t="str">
            <v>Anticipazione fondo economale</v>
          </cell>
          <cell r="H1948">
            <v>2019</v>
          </cell>
          <cell r="I1948">
            <v>156</v>
          </cell>
          <cell r="J1948">
            <v>43523</v>
          </cell>
          <cell r="K1948">
            <v>43518</v>
          </cell>
        </row>
        <row r="1949">
          <cell r="B1949">
            <v>1948</v>
          </cell>
          <cell r="C1949" t="str">
            <v>ESENTE BOLLO</v>
          </cell>
          <cell r="D1949" t="str">
            <v>R</v>
          </cell>
          <cell r="E1949" t="str">
            <v>DIVERSI TABELLA ALLEGATA</v>
          </cell>
          <cell r="F1949" t="str">
            <v>101040101</v>
          </cell>
          <cell r="G1949" t="str">
            <v>Compensi a Docenti a contratto</v>
          </cell>
          <cell r="H1949">
            <v>2019</v>
          </cell>
          <cell r="I1949">
            <v>159</v>
          </cell>
          <cell r="J1949">
            <v>43523</v>
          </cell>
          <cell r="K1949">
            <v>43518</v>
          </cell>
        </row>
        <row r="1950">
          <cell r="B1950">
            <v>1949</v>
          </cell>
          <cell r="C1950" t="str">
            <v>ESENTE BOLLO</v>
          </cell>
          <cell r="D1950" t="str">
            <v>R</v>
          </cell>
          <cell r="E1950" t="str">
            <v>DIVERSI TABELLA ALLEGATA</v>
          </cell>
          <cell r="F1950" t="str">
            <v>101040101</v>
          </cell>
          <cell r="G1950" t="str">
            <v>Compensi a Docenti a contratto</v>
          </cell>
          <cell r="H1950" t="str">
            <v/>
          </cell>
          <cell r="I1950" t="str">
            <v/>
          </cell>
          <cell r="J1950" t="str">
            <v/>
          </cell>
          <cell r="K1950">
            <v>43518</v>
          </cell>
        </row>
        <row r="1951">
          <cell r="B1951">
            <v>1950</v>
          </cell>
          <cell r="C1951" t="str">
            <v>ESENTE BOLLO</v>
          </cell>
          <cell r="D1951" t="str">
            <v>R</v>
          </cell>
          <cell r="E1951" t="str">
            <v>DIVERSI TABELLA ALLEGATA</v>
          </cell>
          <cell r="F1951" t="str">
            <v>101030106</v>
          </cell>
          <cell r="G1951" t="str">
            <v>Collaborazioni per attività strumentali alla ricerca non soggette ai limiti di cui all'art. 9 comma 28, Legge 122/2010</v>
          </cell>
          <cell r="H1951">
            <v>2019</v>
          </cell>
          <cell r="I1951">
            <v>143</v>
          </cell>
          <cell r="J1951">
            <v>43524</v>
          </cell>
          <cell r="K1951">
            <v>43518</v>
          </cell>
        </row>
        <row r="1952">
          <cell r="B1952">
            <v>1951</v>
          </cell>
          <cell r="C1952" t="str">
            <v>ESENTE BOLLO</v>
          </cell>
          <cell r="D1952" t="str">
            <v>R</v>
          </cell>
          <cell r="E1952" t="str">
            <v>BIO-TECHNE SRL</v>
          </cell>
          <cell r="F1952" t="str">
            <v>102050101</v>
          </cell>
          <cell r="G1952" t="str">
            <v>Materiale di consumo per laboratorio</v>
          </cell>
          <cell r="H1952">
            <v>2019</v>
          </cell>
          <cell r="I1952">
            <v>127</v>
          </cell>
          <cell r="J1952">
            <v>43521</v>
          </cell>
          <cell r="K1952">
            <v>43518</v>
          </cell>
        </row>
        <row r="1953">
          <cell r="B1953">
            <v>1952</v>
          </cell>
          <cell r="C1953" t="str">
            <v>ESENTE BOLLO</v>
          </cell>
          <cell r="D1953" t="str">
            <v>R</v>
          </cell>
          <cell r="E1953" t="str">
            <v>CARTOLERIA FAVIA S.R.L.</v>
          </cell>
          <cell r="F1953" t="str">
            <v>102160102</v>
          </cell>
          <cell r="G1953" t="str">
            <v>Cancelleria</v>
          </cell>
          <cell r="H1953">
            <v>2019</v>
          </cell>
          <cell r="I1953">
            <v>156</v>
          </cell>
          <cell r="J1953">
            <v>43523</v>
          </cell>
          <cell r="K1953">
            <v>43518</v>
          </cell>
        </row>
        <row r="1954">
          <cell r="B1954">
            <v>1953</v>
          </cell>
          <cell r="C1954" t="str">
            <v>ESENTE BOLLO</v>
          </cell>
          <cell r="D1954" t="str">
            <v>R</v>
          </cell>
          <cell r="E1954" t="str">
            <v>DIVERSI TABELLA ALLEGATA</v>
          </cell>
          <cell r="F1954" t="str">
            <v>101030106</v>
          </cell>
          <cell r="G1954" t="str">
            <v>Collaborazioni per attività strumentali alla ricerca non soggette ai limiti di cui all'art. 9 comma 28, Legge 122/2010</v>
          </cell>
          <cell r="H1954">
            <v>2019</v>
          </cell>
          <cell r="I1954">
            <v>143</v>
          </cell>
          <cell r="J1954">
            <v>43524</v>
          </cell>
          <cell r="K1954">
            <v>43518</v>
          </cell>
        </row>
        <row r="1955">
          <cell r="B1955">
            <v>1954</v>
          </cell>
          <cell r="C1955" t="str">
            <v>ESENTE BOLLO</v>
          </cell>
          <cell r="D1955" t="str">
            <v>R</v>
          </cell>
          <cell r="E1955" t="str">
            <v>ANTINIA S.R.L.</v>
          </cell>
          <cell r="F1955" t="str">
            <v>102140102</v>
          </cell>
          <cell r="G1955" t="str">
            <v>Smaltimento rifiuti nocivi</v>
          </cell>
          <cell r="H1955">
            <v>2019</v>
          </cell>
          <cell r="I1955">
            <v>122</v>
          </cell>
          <cell r="J1955">
            <v>43518</v>
          </cell>
          <cell r="K1955">
            <v>43518</v>
          </cell>
        </row>
        <row r="1956">
          <cell r="B1956">
            <v>1955</v>
          </cell>
          <cell r="C1956" t="str">
            <v>ESENTE BOLLO</v>
          </cell>
          <cell r="D1956" t="str">
            <v>R</v>
          </cell>
          <cell r="E1956" t="str">
            <v>DIVERSI TABELLA ALLEGATA</v>
          </cell>
          <cell r="F1956" t="str">
            <v>101030106</v>
          </cell>
          <cell r="G1956" t="str">
            <v>Collaborazioni per attività strumentali alla ricerca non soggette ai limiti di cui all'art. 9 comma 28, Legge 122/2010</v>
          </cell>
          <cell r="H1956">
            <v>2019</v>
          </cell>
          <cell r="I1956">
            <v>157</v>
          </cell>
          <cell r="J1956">
            <v>43523</v>
          </cell>
          <cell r="K1956">
            <v>43518</v>
          </cell>
        </row>
        <row r="1957">
          <cell r="B1957">
            <v>1956</v>
          </cell>
          <cell r="C1957" t="str">
            <v>ESENTE BOLLO</v>
          </cell>
          <cell r="D1957" t="str">
            <v>R</v>
          </cell>
          <cell r="E1957" t="str">
            <v>DIVERSI TABELLA ALLEGATA</v>
          </cell>
          <cell r="F1957" t="str">
            <v>101030106</v>
          </cell>
          <cell r="G1957" t="str">
            <v>Collaborazioni per attività strumentali alla ricerca non soggette ai limiti di cui all'art. 9 comma 28, Legge 122/2010</v>
          </cell>
          <cell r="H1957">
            <v>2019</v>
          </cell>
          <cell r="I1957">
            <v>143</v>
          </cell>
          <cell r="J1957">
            <v>43524</v>
          </cell>
          <cell r="K1957">
            <v>43518</v>
          </cell>
        </row>
        <row r="1958">
          <cell r="B1958">
            <v>1957</v>
          </cell>
          <cell r="C1958" t="str">
            <v>ESENTE BOLLO</v>
          </cell>
          <cell r="D1958" t="str">
            <v>R</v>
          </cell>
          <cell r="E1958" t="str">
            <v>S.I.A.L.   S.R.L.</v>
          </cell>
          <cell r="F1958" t="str">
            <v>102050101</v>
          </cell>
          <cell r="G1958" t="str">
            <v>Materiale di consumo per laboratorio</v>
          </cell>
          <cell r="H1958">
            <v>2019</v>
          </cell>
          <cell r="I1958">
            <v>122</v>
          </cell>
          <cell r="J1958">
            <v>43518</v>
          </cell>
          <cell r="K1958">
            <v>43518</v>
          </cell>
        </row>
        <row r="1959">
          <cell r="B1959">
            <v>1958</v>
          </cell>
          <cell r="C1959" t="str">
            <v>ESENTE BOLLO</v>
          </cell>
          <cell r="D1959" t="str">
            <v>R</v>
          </cell>
          <cell r="E1959" t="str">
            <v>DIVERSI TABELLA ALLEGATA</v>
          </cell>
          <cell r="F1959" t="str">
            <v>101030106</v>
          </cell>
          <cell r="G1959" t="str">
            <v>Collaborazioni per attività strumentali alla ricerca non soggette ai limiti di cui all'art. 9 comma 28, Legge 122/2010</v>
          </cell>
          <cell r="H1959">
            <v>2019</v>
          </cell>
          <cell r="I1959">
            <v>143</v>
          </cell>
          <cell r="J1959">
            <v>43524</v>
          </cell>
          <cell r="K1959">
            <v>43518</v>
          </cell>
        </row>
        <row r="1960">
          <cell r="B1960">
            <v>1959</v>
          </cell>
          <cell r="C1960" t="str">
            <v>ESENTE BOLLO</v>
          </cell>
          <cell r="D1960" t="str">
            <v>R</v>
          </cell>
          <cell r="E1960" t="str">
            <v>DIVERSI TABELLA ALLEGATA</v>
          </cell>
          <cell r="F1960" t="str">
            <v>101030106</v>
          </cell>
          <cell r="G1960" t="str">
            <v>Collaborazioni per attività strumentali alla ricerca non soggette ai limiti di cui all'art. 9 comma 28, Legge 122/2010</v>
          </cell>
          <cell r="H1960">
            <v>2019</v>
          </cell>
          <cell r="I1960">
            <v>143</v>
          </cell>
          <cell r="J1960">
            <v>43524</v>
          </cell>
          <cell r="K1960">
            <v>43518</v>
          </cell>
        </row>
        <row r="1961">
          <cell r="B1961">
            <v>1960</v>
          </cell>
          <cell r="C1961" t="str">
            <v>ESENTE BOLLO</v>
          </cell>
          <cell r="D1961" t="str">
            <v>R</v>
          </cell>
          <cell r="E1961" t="str">
            <v>DIVERSI TABELLA ALLEGATA</v>
          </cell>
          <cell r="F1961" t="str">
            <v>101030106</v>
          </cell>
          <cell r="G1961" t="str">
            <v>Collaborazioni per attività strumentali alla ricerca non soggette ai limiti di cui all'art. 9 comma 28, Legge 122/2010</v>
          </cell>
          <cell r="H1961">
            <v>2019</v>
          </cell>
          <cell r="I1961">
            <v>143</v>
          </cell>
          <cell r="J1961">
            <v>43524</v>
          </cell>
          <cell r="K1961">
            <v>43518</v>
          </cell>
        </row>
        <row r="1962">
          <cell r="B1962">
            <v>1961</v>
          </cell>
          <cell r="C1962" t="str">
            <v>ESENTE BOLLO</v>
          </cell>
          <cell r="D1962" t="str">
            <v>R</v>
          </cell>
          <cell r="E1962" t="str">
            <v>DIVERSI TABELLA ALLEGATA</v>
          </cell>
          <cell r="F1962" t="str">
            <v>101030106</v>
          </cell>
          <cell r="G1962" t="str">
            <v>Collaborazioni per attività strumentali alla ricerca non soggette ai limiti di cui all'art. 9 comma 28, Legge 122/2010</v>
          </cell>
          <cell r="H1962">
            <v>2019</v>
          </cell>
          <cell r="I1962">
            <v>167</v>
          </cell>
          <cell r="J1962">
            <v>43529</v>
          </cell>
          <cell r="K1962">
            <v>43518</v>
          </cell>
        </row>
        <row r="1963">
          <cell r="B1963">
            <v>1962</v>
          </cell>
          <cell r="C1963" t="str">
            <v>ESENTE BOLLO</v>
          </cell>
          <cell r="D1963" t="str">
            <v>C</v>
          </cell>
          <cell r="E1963" t="str">
            <v>TERZANO ROBERTO</v>
          </cell>
          <cell r="F1963" t="str">
            <v>102120102</v>
          </cell>
          <cell r="G1963" t="str">
            <v>Missioni personale docente e ricercatore</v>
          </cell>
          <cell r="H1963">
            <v>2019</v>
          </cell>
          <cell r="I1963">
            <v>126</v>
          </cell>
          <cell r="J1963">
            <v>43521</v>
          </cell>
          <cell r="K1963">
            <v>43518</v>
          </cell>
        </row>
        <row r="1964">
          <cell r="B1964">
            <v>1963</v>
          </cell>
          <cell r="C1964" t="str">
            <v>ESENTE BOLLO</v>
          </cell>
          <cell r="D1964" t="str">
            <v>R</v>
          </cell>
          <cell r="E1964" t="str">
            <v>DIVERSI TABELLA ALLEGATA</v>
          </cell>
          <cell r="F1964" t="str">
            <v>101030106</v>
          </cell>
          <cell r="G1964" t="str">
            <v>Collaborazioni per attività strumentali alla ricerca non soggette ai limiti di cui all'art. 9 comma 28, Legge 122/2010</v>
          </cell>
          <cell r="H1964">
            <v>2019</v>
          </cell>
          <cell r="I1964">
            <v>143</v>
          </cell>
          <cell r="J1964">
            <v>43524</v>
          </cell>
          <cell r="K1964">
            <v>43518</v>
          </cell>
        </row>
        <row r="1965">
          <cell r="B1965">
            <v>1964</v>
          </cell>
          <cell r="C1965" t="str">
            <v>ESENTE BOLLO</v>
          </cell>
          <cell r="D1965" t="str">
            <v>C</v>
          </cell>
          <cell r="E1965" t="str">
            <v>MIANO Teodoro</v>
          </cell>
          <cell r="F1965" t="str">
            <v>102120102</v>
          </cell>
          <cell r="G1965" t="str">
            <v>Missioni personale docente e ricercatore</v>
          </cell>
          <cell r="H1965">
            <v>2019</v>
          </cell>
          <cell r="I1965">
            <v>126</v>
          </cell>
          <cell r="J1965">
            <v>43521</v>
          </cell>
          <cell r="K1965">
            <v>43518</v>
          </cell>
        </row>
        <row r="1966">
          <cell r="B1966">
            <v>1965</v>
          </cell>
          <cell r="C1966" t="str">
            <v>ESENTE BOLLO</v>
          </cell>
          <cell r="D1966" t="str">
            <v>R</v>
          </cell>
          <cell r="E1966" t="str">
            <v>DIVERSI TABELLA ALLEGATA</v>
          </cell>
          <cell r="F1966" t="str">
            <v>101040101</v>
          </cell>
          <cell r="G1966" t="str">
            <v>Compensi a Docenti a contratto</v>
          </cell>
          <cell r="H1966">
            <v>2019</v>
          </cell>
          <cell r="I1966">
            <v>136</v>
          </cell>
          <cell r="J1966">
            <v>43529</v>
          </cell>
          <cell r="K1966">
            <v>43518</v>
          </cell>
        </row>
        <row r="1967">
          <cell r="B1967">
            <v>1966</v>
          </cell>
          <cell r="C1967" t="str">
            <v>ESENTE BOLLO</v>
          </cell>
          <cell r="D1967" t="str">
            <v>R</v>
          </cell>
          <cell r="E1967" t="str">
            <v>AUROGENE SRL</v>
          </cell>
          <cell r="F1967" t="str">
            <v>102050101</v>
          </cell>
          <cell r="G1967" t="str">
            <v>Materiale di consumo per laboratorio</v>
          </cell>
          <cell r="H1967">
            <v>2019</v>
          </cell>
          <cell r="I1967">
            <v>127</v>
          </cell>
          <cell r="J1967">
            <v>43521</v>
          </cell>
          <cell r="K1967">
            <v>43518</v>
          </cell>
        </row>
        <row r="1968">
          <cell r="B1968">
            <v>1967</v>
          </cell>
          <cell r="C1968" t="str">
            <v>ESENTE BOLLO</v>
          </cell>
          <cell r="D1968" t="str">
            <v>R</v>
          </cell>
          <cell r="E1968" t="str">
            <v>DIVERSI TABELLA ALLEGATA</v>
          </cell>
          <cell r="F1968" t="str">
            <v>101030106</v>
          </cell>
          <cell r="G1968" t="str">
            <v>Collaborazioni per attività strumentali alla ricerca non soggette ai limiti di cui all'art. 9 comma 28, Legge 122/2010</v>
          </cell>
          <cell r="H1968">
            <v>2019</v>
          </cell>
          <cell r="I1968">
            <v>141</v>
          </cell>
          <cell r="J1968">
            <v>43522</v>
          </cell>
          <cell r="K1968">
            <v>43518</v>
          </cell>
        </row>
        <row r="1969">
          <cell r="B1969">
            <v>1968</v>
          </cell>
          <cell r="C1969" t="str">
            <v>ESENTE BOLLO</v>
          </cell>
          <cell r="D1969" t="str">
            <v>R</v>
          </cell>
          <cell r="E1969" t="str">
            <v>CHEMIC ALS SRL</v>
          </cell>
          <cell r="F1969" t="str">
            <v>102050101</v>
          </cell>
          <cell r="G1969" t="str">
            <v>Materiale di consumo per laboratorio</v>
          </cell>
          <cell r="H1969">
            <v>2019</v>
          </cell>
          <cell r="I1969">
            <v>126</v>
          </cell>
          <cell r="J1969">
            <v>43521</v>
          </cell>
          <cell r="K1969">
            <v>43518</v>
          </cell>
        </row>
        <row r="1970">
          <cell r="B1970">
            <v>1969</v>
          </cell>
          <cell r="C1970" t="str">
            <v>ESENTE BOLLO</v>
          </cell>
          <cell r="D1970" t="str">
            <v>R</v>
          </cell>
          <cell r="E1970" t="str">
            <v>LAZIC DOTT.SSA TAMARA</v>
          </cell>
          <cell r="F1970" t="str">
            <v>102120102</v>
          </cell>
          <cell r="G1970" t="str">
            <v>Missioni personale docente e ricercatore</v>
          </cell>
          <cell r="H1970">
            <v>2019</v>
          </cell>
          <cell r="I1970">
            <v>121</v>
          </cell>
          <cell r="J1970">
            <v>43518</v>
          </cell>
          <cell r="K1970">
            <v>43518</v>
          </cell>
        </row>
        <row r="1971">
          <cell r="B1971">
            <v>1970</v>
          </cell>
          <cell r="C1971" t="str">
            <v>ESENTE BOLLO</v>
          </cell>
          <cell r="D1971" t="str">
            <v>R</v>
          </cell>
          <cell r="E1971" t="str">
            <v>DIVERSI TABELLA ALLEGATA</v>
          </cell>
          <cell r="F1971" t="str">
            <v>101040101</v>
          </cell>
          <cell r="G1971" t="str">
            <v>Compensi a Docenti a contratto</v>
          </cell>
          <cell r="H1971">
            <v>2019</v>
          </cell>
          <cell r="I1971">
            <v>140</v>
          </cell>
          <cell r="J1971">
            <v>43522</v>
          </cell>
          <cell r="K1971">
            <v>43518</v>
          </cell>
        </row>
        <row r="1972">
          <cell r="B1972">
            <v>1971</v>
          </cell>
          <cell r="C1972" t="str">
            <v>ESENTE BOLLO</v>
          </cell>
          <cell r="D1972" t="str">
            <v>R</v>
          </cell>
          <cell r="E1972" t="str">
            <v>DI GILIO ALESSIA</v>
          </cell>
          <cell r="F1972" t="str">
            <v>102120102</v>
          </cell>
          <cell r="G1972" t="str">
            <v>Missioni personale docente e ricercatore</v>
          </cell>
          <cell r="H1972">
            <v>2019</v>
          </cell>
          <cell r="I1972">
            <v>121</v>
          </cell>
          <cell r="J1972">
            <v>43518</v>
          </cell>
          <cell r="K1972">
            <v>43518</v>
          </cell>
        </row>
        <row r="1973">
          <cell r="B1973">
            <v>1972</v>
          </cell>
          <cell r="C1973" t="str">
            <v>ESENTE BOLLO</v>
          </cell>
          <cell r="D1973" t="str">
            <v>R</v>
          </cell>
          <cell r="E1973" t="str">
            <v>DIVERSI TABELLA ALLEGATA</v>
          </cell>
          <cell r="F1973" t="str">
            <v>101040101</v>
          </cell>
          <cell r="G1973" t="str">
            <v>Compensi a Docenti a contratto</v>
          </cell>
          <cell r="H1973">
            <v>2019</v>
          </cell>
          <cell r="I1973">
            <v>149</v>
          </cell>
          <cell r="J1973">
            <v>43522</v>
          </cell>
          <cell r="K1973">
            <v>43518</v>
          </cell>
        </row>
        <row r="1974">
          <cell r="B1974">
            <v>1973</v>
          </cell>
          <cell r="C1974" t="str">
            <v>ESENTE BOLLO</v>
          </cell>
          <cell r="D1974" t="str">
            <v>R</v>
          </cell>
          <cell r="E1974" t="str">
            <v>BECTON DICKINSON ITALIA S.P.A.</v>
          </cell>
          <cell r="F1974" t="str">
            <v>102050101</v>
          </cell>
          <cell r="G1974" t="str">
            <v>Materiale di consumo per laboratorio</v>
          </cell>
          <cell r="H1974">
            <v>2019</v>
          </cell>
          <cell r="I1974">
            <v>127</v>
          </cell>
          <cell r="J1974">
            <v>43521</v>
          </cell>
          <cell r="K1974">
            <v>43518</v>
          </cell>
        </row>
        <row r="1975">
          <cell r="B1975">
            <v>1974</v>
          </cell>
          <cell r="C1975" t="str">
            <v>ESENTE BOLLO</v>
          </cell>
          <cell r="D1975" t="str">
            <v>R</v>
          </cell>
          <cell r="E1975" t="str">
            <v>DIVERSI TABELLA ALLEGATA</v>
          </cell>
          <cell r="F1975" t="str">
            <v>101030106</v>
          </cell>
          <cell r="G1975" t="str">
            <v>Collaborazioni per attività strumentali alla ricerca non soggette ai limiti di cui all'art. 9 comma 28, Legge 122/2010</v>
          </cell>
          <cell r="H1975">
            <v>2019</v>
          </cell>
          <cell r="I1975">
            <v>143</v>
          </cell>
          <cell r="J1975">
            <v>43524</v>
          </cell>
          <cell r="K1975">
            <v>43518</v>
          </cell>
        </row>
        <row r="1976">
          <cell r="B1976">
            <v>1975</v>
          </cell>
          <cell r="C1976" t="str">
            <v>ESENTE BOLLO</v>
          </cell>
          <cell r="D1976" t="str">
            <v>R</v>
          </cell>
          <cell r="E1976" t="str">
            <v>DIVERSI TABELLA ALLEGATA</v>
          </cell>
          <cell r="F1976" t="str">
            <v>101030106</v>
          </cell>
          <cell r="G1976" t="str">
            <v>Collaborazioni per attività strumentali alla ricerca non soggette ai limiti di cui all'art. 9 comma 28, Legge 122/2010</v>
          </cell>
          <cell r="H1976">
            <v>2019</v>
          </cell>
          <cell r="I1976">
            <v>143</v>
          </cell>
          <cell r="J1976">
            <v>43524</v>
          </cell>
          <cell r="K1976">
            <v>43518</v>
          </cell>
        </row>
        <row r="1977">
          <cell r="B1977">
            <v>1976</v>
          </cell>
          <cell r="C1977" t="str">
            <v>ESENTE BOLLO</v>
          </cell>
          <cell r="D1977" t="str">
            <v>C</v>
          </cell>
          <cell r="E1977" t="str">
            <v>CURCI Maddalena</v>
          </cell>
          <cell r="F1977" t="str">
            <v>102120101</v>
          </cell>
          <cell r="G1977" t="str">
            <v>Indennità di missione e rimborsi spese viaggi (PTA)</v>
          </cell>
          <cell r="H1977">
            <v>2019</v>
          </cell>
          <cell r="I1977">
            <v>126</v>
          </cell>
          <cell r="J1977">
            <v>43521</v>
          </cell>
          <cell r="K1977">
            <v>43518</v>
          </cell>
        </row>
        <row r="1978">
          <cell r="B1978">
            <v>1977</v>
          </cell>
          <cell r="C1978" t="str">
            <v>ESENTE BOLLO</v>
          </cell>
          <cell r="D1978" t="str">
            <v>R</v>
          </cell>
          <cell r="E1978" t="str">
            <v>DIVERSI TABELLA ALLEGATA</v>
          </cell>
          <cell r="F1978" t="str">
            <v>101030106</v>
          </cell>
          <cell r="G1978" t="str">
            <v>Collaborazioni per attività strumentali alla ricerca non soggette ai limiti di cui all'art. 9 comma 28, Legge 122/2010</v>
          </cell>
          <cell r="H1978">
            <v>2019</v>
          </cell>
          <cell r="I1978">
            <v>136</v>
          </cell>
          <cell r="J1978">
            <v>43529</v>
          </cell>
          <cell r="K1978">
            <v>43518</v>
          </cell>
        </row>
        <row r="1979">
          <cell r="B1979">
            <v>1978</v>
          </cell>
          <cell r="C1979" t="str">
            <v>ESENTE BOLLO</v>
          </cell>
          <cell r="D1979" t="str">
            <v>R</v>
          </cell>
          <cell r="E1979" t="str">
            <v>DIVERSI TABELLA ALLEGATA</v>
          </cell>
          <cell r="F1979" t="str">
            <v>101040101</v>
          </cell>
          <cell r="G1979" t="str">
            <v>Compensi a Docenti a contratto</v>
          </cell>
          <cell r="H1979">
            <v>2019</v>
          </cell>
          <cell r="I1979">
            <v>140</v>
          </cell>
          <cell r="J1979">
            <v>43522</v>
          </cell>
          <cell r="K1979">
            <v>43518</v>
          </cell>
        </row>
        <row r="1980">
          <cell r="B1980">
            <v>1979</v>
          </cell>
          <cell r="C1980" t="str">
            <v>ESENTE BOLLO</v>
          </cell>
          <cell r="D1980" t="str">
            <v>R</v>
          </cell>
          <cell r="E1980" t="str">
            <v>DIVERSI TABELLA ALLEGATA</v>
          </cell>
          <cell r="F1980" t="str">
            <v>101030106</v>
          </cell>
          <cell r="G1980" t="str">
            <v>Collaborazioni per attività strumentali alla ricerca non soggette ai limiti di cui all'art. 9 comma 28, Legge 122/2010</v>
          </cell>
          <cell r="H1980">
            <v>2019</v>
          </cell>
          <cell r="I1980">
            <v>143</v>
          </cell>
          <cell r="J1980">
            <v>43524</v>
          </cell>
          <cell r="K1980">
            <v>43518</v>
          </cell>
        </row>
        <row r="1981">
          <cell r="B1981">
            <v>1980</v>
          </cell>
          <cell r="C1981" t="str">
            <v>ESENTE BOLLO</v>
          </cell>
          <cell r="D1981" t="str">
            <v>R</v>
          </cell>
          <cell r="E1981" t="str">
            <v>BOTTALICO ANTONELLA</v>
          </cell>
          <cell r="F1981" t="str">
            <v>102120102</v>
          </cell>
          <cell r="G1981" t="str">
            <v>Missioni personale docente e ricercatore</v>
          </cell>
          <cell r="H1981">
            <v>2019</v>
          </cell>
          <cell r="I1981">
            <v>121</v>
          </cell>
          <cell r="J1981">
            <v>43518</v>
          </cell>
          <cell r="K1981">
            <v>43518</v>
          </cell>
        </row>
        <row r="1982">
          <cell r="B1982">
            <v>1981</v>
          </cell>
          <cell r="C1982" t="str">
            <v>ESENTE BOLLO</v>
          </cell>
          <cell r="D1982" t="str">
            <v>R</v>
          </cell>
          <cell r="E1982" t="str">
            <v>DIVERSI TABELLA ALLEGATA</v>
          </cell>
          <cell r="F1982" t="str">
            <v>101040101</v>
          </cell>
          <cell r="G1982" t="str">
            <v>Compensi a Docenti a contratto</v>
          </cell>
          <cell r="H1982">
            <v>2019</v>
          </cell>
          <cell r="I1982">
            <v>170</v>
          </cell>
          <cell r="J1982">
            <v>43523</v>
          </cell>
          <cell r="K1982">
            <v>43518</v>
          </cell>
        </row>
        <row r="1983">
          <cell r="B1983">
            <v>1982</v>
          </cell>
          <cell r="C1983" t="str">
            <v>ESENTE BOLLO</v>
          </cell>
          <cell r="D1983" t="str">
            <v>R</v>
          </cell>
          <cell r="E1983" t="str">
            <v>DIVERSI TABELLA ALLEGATA</v>
          </cell>
          <cell r="F1983" t="str">
            <v>101030106</v>
          </cell>
          <cell r="G1983" t="str">
            <v>Collaborazioni per attività strumentali alla ricerca non soggette ai limiti di cui all'art. 9 comma 28, Legge 122/2010</v>
          </cell>
          <cell r="H1983">
            <v>2019</v>
          </cell>
          <cell r="I1983">
            <v>143</v>
          </cell>
          <cell r="J1983">
            <v>43524</v>
          </cell>
          <cell r="K1983">
            <v>43518</v>
          </cell>
        </row>
        <row r="1984">
          <cell r="B1984">
            <v>1983</v>
          </cell>
          <cell r="C1984" t="str">
            <v>ESENTE BOLLO</v>
          </cell>
          <cell r="D1984" t="str">
            <v>R</v>
          </cell>
          <cell r="E1984" t="str">
            <v>DIVERSI TABELLA ALLEGATA</v>
          </cell>
          <cell r="F1984" t="str">
            <v>101030106</v>
          </cell>
          <cell r="G1984" t="str">
            <v>Collaborazioni per attività strumentali alla ricerca non soggette ai limiti di cui all'art. 9 comma 28, Legge 122/2010</v>
          </cell>
          <cell r="H1984">
            <v>2019</v>
          </cell>
          <cell r="I1984">
            <v>143</v>
          </cell>
          <cell r="J1984">
            <v>43524</v>
          </cell>
          <cell r="K1984">
            <v>43518</v>
          </cell>
        </row>
        <row r="1985">
          <cell r="B1985">
            <v>1984</v>
          </cell>
          <cell r="C1985" t="str">
            <v>ESENTE BOLLO</v>
          </cell>
          <cell r="D1985" t="str">
            <v>R</v>
          </cell>
          <cell r="E1985" t="str">
            <v>DIVERSI TABELLA ALLEGATA</v>
          </cell>
          <cell r="F1985" t="str">
            <v>101030106</v>
          </cell>
          <cell r="G1985" t="str">
            <v>Collaborazioni per attività strumentali alla ricerca non soggette ai limiti di cui all'art. 9 comma 28, Legge 122/2010</v>
          </cell>
          <cell r="H1985">
            <v>2019</v>
          </cell>
          <cell r="I1985">
            <v>162</v>
          </cell>
          <cell r="J1985">
            <v>43523</v>
          </cell>
          <cell r="K1985">
            <v>43518</v>
          </cell>
        </row>
        <row r="1986">
          <cell r="B1986">
            <v>1985</v>
          </cell>
          <cell r="C1986" t="str">
            <v>ESENTE BOLLO</v>
          </cell>
          <cell r="D1986" t="str">
            <v>R</v>
          </cell>
          <cell r="E1986" t="str">
            <v>DIVERSI TABELLA ALLEGATA</v>
          </cell>
          <cell r="F1986" t="str">
            <v>101030106</v>
          </cell>
          <cell r="G1986" t="str">
            <v>Collaborazioni per attività strumentali alla ricerca non soggette ai limiti di cui all'art. 9 comma 28, Legge 122/2010</v>
          </cell>
          <cell r="H1986">
            <v>2019</v>
          </cell>
          <cell r="I1986">
            <v>143</v>
          </cell>
          <cell r="J1986">
            <v>43524</v>
          </cell>
          <cell r="K1986">
            <v>43518</v>
          </cell>
        </row>
        <row r="1987">
          <cell r="B1987">
            <v>1986</v>
          </cell>
          <cell r="C1987" t="str">
            <v>ESENTE BOLLO</v>
          </cell>
          <cell r="D1987" t="str">
            <v>R</v>
          </cell>
          <cell r="E1987" t="str">
            <v>VODEN MEDICAL INSTRUMENTS  SPA</v>
          </cell>
          <cell r="F1987" t="str">
            <v>102050101</v>
          </cell>
          <cell r="G1987" t="str">
            <v>Materiale di consumo per laboratorio</v>
          </cell>
          <cell r="H1987">
            <v>2019</v>
          </cell>
          <cell r="I1987">
            <v>127</v>
          </cell>
          <cell r="J1987">
            <v>43521</v>
          </cell>
          <cell r="K1987">
            <v>43518</v>
          </cell>
        </row>
        <row r="1988">
          <cell r="B1988">
            <v>1987</v>
          </cell>
          <cell r="C1988" t="str">
            <v>ESENTE BOLLO</v>
          </cell>
          <cell r="D1988" t="str">
            <v>R</v>
          </cell>
          <cell r="E1988" t="str">
            <v>DIVERSI TABELLA ALLEGATA</v>
          </cell>
          <cell r="F1988" t="str">
            <v>101030106</v>
          </cell>
          <cell r="G1988" t="str">
            <v>Collaborazioni per attività strumentali alla ricerca non soggette ai limiti di cui all'art. 9 comma 28, Legge 122/2010</v>
          </cell>
          <cell r="H1988">
            <v>2019</v>
          </cell>
          <cell r="I1988">
            <v>143</v>
          </cell>
          <cell r="J1988">
            <v>43524</v>
          </cell>
          <cell r="K1988">
            <v>43518</v>
          </cell>
        </row>
        <row r="1989">
          <cell r="B1989">
            <v>1988</v>
          </cell>
          <cell r="C1989" t="str">
            <v>ESENTE BOLLO</v>
          </cell>
          <cell r="D1989" t="str">
            <v>R</v>
          </cell>
          <cell r="E1989" t="str">
            <v>DIVERSI TABELLA ALLEGATA</v>
          </cell>
          <cell r="F1989" t="str">
            <v>101030106</v>
          </cell>
          <cell r="G1989" t="str">
            <v>Collaborazioni per attività strumentali alla ricerca non soggette ai limiti di cui all'art. 9 comma 28, Legge 122/2010</v>
          </cell>
          <cell r="H1989">
            <v>2019</v>
          </cell>
          <cell r="I1989">
            <v>143</v>
          </cell>
          <cell r="J1989">
            <v>43524</v>
          </cell>
          <cell r="K1989">
            <v>43518</v>
          </cell>
        </row>
        <row r="1990">
          <cell r="B1990">
            <v>1989</v>
          </cell>
          <cell r="C1990" t="str">
            <v>ESENTE BOLLO</v>
          </cell>
          <cell r="D1990" t="str">
            <v>R</v>
          </cell>
          <cell r="E1990" t="str">
            <v>S.I.A.L.   S.R.L.</v>
          </cell>
          <cell r="F1990" t="str">
            <v>102050101</v>
          </cell>
          <cell r="G1990" t="str">
            <v>Materiale di consumo per laboratorio</v>
          </cell>
          <cell r="H1990">
            <v>2019</v>
          </cell>
          <cell r="I1990">
            <v>126</v>
          </cell>
          <cell r="J1990">
            <v>43521</v>
          </cell>
          <cell r="K1990">
            <v>43518</v>
          </cell>
        </row>
        <row r="1991">
          <cell r="B1991">
            <v>1990</v>
          </cell>
          <cell r="C1991" t="str">
            <v>ESENTE BOLLO</v>
          </cell>
          <cell r="D1991" t="str">
            <v>R</v>
          </cell>
          <cell r="E1991" t="str">
            <v>DIVERSI TABELLA ALLEGATA</v>
          </cell>
          <cell r="F1991" t="str">
            <v>101030106</v>
          </cell>
          <cell r="G1991" t="str">
            <v>Collaborazioni per attività strumentali alla ricerca non soggette ai limiti di cui all'art. 9 comma 28, Legge 122/2010</v>
          </cell>
          <cell r="H1991">
            <v>2019</v>
          </cell>
          <cell r="I1991">
            <v>141</v>
          </cell>
          <cell r="J1991">
            <v>43522</v>
          </cell>
          <cell r="K1991">
            <v>43518</v>
          </cell>
        </row>
        <row r="1992">
          <cell r="B1992">
            <v>1991</v>
          </cell>
          <cell r="C1992" t="str">
            <v>ESENTE BOLLO</v>
          </cell>
          <cell r="D1992" t="str">
            <v>R</v>
          </cell>
          <cell r="E1992" t="str">
            <v>ANTINIA S.R.L.</v>
          </cell>
          <cell r="F1992" t="str">
            <v>102140102</v>
          </cell>
          <cell r="G1992" t="str">
            <v>Smaltimento rifiuti nocivi</v>
          </cell>
          <cell r="H1992">
            <v>2019</v>
          </cell>
          <cell r="I1992">
            <v>126</v>
          </cell>
          <cell r="J1992">
            <v>43521</v>
          </cell>
          <cell r="K1992">
            <v>43518</v>
          </cell>
        </row>
        <row r="1993">
          <cell r="B1993">
            <v>1992</v>
          </cell>
          <cell r="C1993" t="str">
            <v>ESENTE BOLLO</v>
          </cell>
          <cell r="D1993" t="str">
            <v>R</v>
          </cell>
          <cell r="E1993" t="str">
            <v>DIVERSI TABELLA ALLEGATA</v>
          </cell>
          <cell r="F1993" t="str">
            <v>101030106</v>
          </cell>
          <cell r="G1993" t="str">
            <v>Collaborazioni per attività strumentali alla ricerca non soggette ai limiti di cui all'art. 9 comma 28, Legge 122/2010</v>
          </cell>
          <cell r="H1993">
            <v>2019</v>
          </cell>
          <cell r="I1993">
            <v>141</v>
          </cell>
          <cell r="J1993">
            <v>43522</v>
          </cell>
          <cell r="K1993">
            <v>43518</v>
          </cell>
        </row>
        <row r="1994">
          <cell r="B1994">
            <v>1993</v>
          </cell>
          <cell r="C1994" t="str">
            <v>ESENTE BOLLO</v>
          </cell>
          <cell r="D1994" t="str">
            <v>R</v>
          </cell>
          <cell r="E1994" t="str">
            <v>SHIMADZU ITALIA S.R.L.</v>
          </cell>
          <cell r="F1994" t="str">
            <v>102050101</v>
          </cell>
          <cell r="G1994" t="str">
            <v>Materiale di consumo per laboratorio</v>
          </cell>
          <cell r="H1994">
            <v>2019</v>
          </cell>
          <cell r="I1994">
            <v>126</v>
          </cell>
          <cell r="J1994">
            <v>43521</v>
          </cell>
          <cell r="K1994">
            <v>43518</v>
          </cell>
        </row>
        <row r="1995">
          <cell r="B1995">
            <v>1994</v>
          </cell>
          <cell r="C1995" t="str">
            <v>ESENTE BOLLO</v>
          </cell>
          <cell r="D1995" t="str">
            <v>R</v>
          </cell>
          <cell r="E1995" t="str">
            <v>TURSI PROF. ANGELO RAFFAELE</v>
          </cell>
          <cell r="F1995" t="str">
            <v>102120102</v>
          </cell>
          <cell r="G1995" t="str">
            <v>Missioni personale docente e ricercatore</v>
          </cell>
          <cell r="H1995">
            <v>2019</v>
          </cell>
          <cell r="I1995">
            <v>121</v>
          </cell>
          <cell r="J1995">
            <v>43518</v>
          </cell>
          <cell r="K1995">
            <v>43518</v>
          </cell>
        </row>
        <row r="1996">
          <cell r="B1996">
            <v>1995</v>
          </cell>
          <cell r="C1996" t="str">
            <v>ESENTE BOLLO</v>
          </cell>
          <cell r="D1996" t="str">
            <v>R</v>
          </cell>
          <cell r="E1996" t="str">
            <v>DIVERSI TABELLA ALLEGATA</v>
          </cell>
          <cell r="F1996" t="str">
            <v>101030106</v>
          </cell>
          <cell r="G1996" t="str">
            <v>Collaborazioni per attività strumentali alla ricerca non soggette ai limiti di cui all'art. 9 comma 28, Legge 122/2010</v>
          </cell>
          <cell r="H1996">
            <v>2019</v>
          </cell>
          <cell r="I1996">
            <v>143</v>
          </cell>
          <cell r="J1996">
            <v>43524</v>
          </cell>
          <cell r="K1996">
            <v>43518</v>
          </cell>
        </row>
        <row r="1997">
          <cell r="B1997">
            <v>1996</v>
          </cell>
          <cell r="C1997" t="str">
            <v>ESENTE BOLLO</v>
          </cell>
          <cell r="D1997" t="str">
            <v>R</v>
          </cell>
          <cell r="E1997" t="str">
            <v>DIVERSI TABELLA ALLEGATA</v>
          </cell>
          <cell r="F1997" t="str">
            <v>101030106</v>
          </cell>
          <cell r="G1997" t="str">
            <v>Collaborazioni per attività strumentali alla ricerca non soggette ai limiti di cui all'art. 9 comma 28, Legge 122/2010</v>
          </cell>
          <cell r="H1997">
            <v>2019</v>
          </cell>
          <cell r="I1997">
            <v>138</v>
          </cell>
          <cell r="J1997">
            <v>43522</v>
          </cell>
          <cell r="K1997">
            <v>43518</v>
          </cell>
        </row>
        <row r="1998">
          <cell r="B1998">
            <v>1997</v>
          </cell>
          <cell r="C1998" t="str">
            <v>ESENTE BOLLO</v>
          </cell>
          <cell r="D1998" t="str">
            <v>R</v>
          </cell>
          <cell r="E1998" t="str">
            <v>DIVERSI TABELLA ALLEGATA</v>
          </cell>
          <cell r="F1998" t="str">
            <v>101030106</v>
          </cell>
          <cell r="G1998" t="str">
            <v>Collaborazioni per attività strumentali alla ricerca non soggette ai limiti di cui all'art. 9 comma 28, Legge 122/2010</v>
          </cell>
          <cell r="H1998">
            <v>2019</v>
          </cell>
          <cell r="I1998">
            <v>143</v>
          </cell>
          <cell r="J1998">
            <v>43524</v>
          </cell>
          <cell r="K1998">
            <v>43518</v>
          </cell>
        </row>
        <row r="1999">
          <cell r="B1999">
            <v>1998</v>
          </cell>
          <cell r="C1999" t="str">
            <v>ESENTE BOLLO</v>
          </cell>
          <cell r="D1999" t="str">
            <v>R</v>
          </cell>
          <cell r="E1999" t="str">
            <v>DIVERSI TABELLA ALLEGATA</v>
          </cell>
          <cell r="F1999" t="str">
            <v>101030106</v>
          </cell>
          <cell r="G1999" t="str">
            <v>Collaborazioni per attività strumentali alla ricerca non soggette ai limiti di cui all'art. 9 comma 28, Legge 122/2010</v>
          </cell>
          <cell r="H1999">
            <v>2019</v>
          </cell>
          <cell r="I1999">
            <v>138</v>
          </cell>
          <cell r="J1999">
            <v>43522</v>
          </cell>
          <cell r="K1999">
            <v>43518</v>
          </cell>
        </row>
        <row r="2000">
          <cell r="B2000">
            <v>1999</v>
          </cell>
          <cell r="C2000" t="str">
            <v>ESENTE BOLLO</v>
          </cell>
          <cell r="D2000" t="str">
            <v>R</v>
          </cell>
          <cell r="E2000" t="str">
            <v>DIVERSI TABELLA ALLEGATA</v>
          </cell>
          <cell r="F2000" t="str">
            <v>101030106</v>
          </cell>
          <cell r="G2000" t="str">
            <v>Collaborazioni per attività strumentali alla ricerca non soggette ai limiti di cui all'art. 9 comma 28, Legge 122/2010</v>
          </cell>
          <cell r="H2000">
            <v>2019</v>
          </cell>
          <cell r="I2000">
            <v>143</v>
          </cell>
          <cell r="J2000">
            <v>43524</v>
          </cell>
          <cell r="K2000">
            <v>43518</v>
          </cell>
        </row>
        <row r="2001">
          <cell r="B2001">
            <v>2000</v>
          </cell>
          <cell r="C2001" t="str">
            <v>ESENTE BOLLO</v>
          </cell>
          <cell r="D2001" t="str">
            <v>R</v>
          </cell>
          <cell r="E2001" t="str">
            <v>DIVERSI TABELLA ALLEGATA</v>
          </cell>
          <cell r="F2001" t="str">
            <v>101030106</v>
          </cell>
          <cell r="G2001" t="str">
            <v>Collaborazioni per attività strumentali alla ricerca non soggette ai limiti di cui all'art. 9 comma 28, Legge 122/2010</v>
          </cell>
          <cell r="H2001">
            <v>2019</v>
          </cell>
          <cell r="I2001">
            <v>143</v>
          </cell>
          <cell r="J2001">
            <v>43524</v>
          </cell>
          <cell r="K2001">
            <v>43518</v>
          </cell>
        </row>
        <row r="2002">
          <cell r="B2002">
            <v>2001</v>
          </cell>
          <cell r="C2002" t="str">
            <v>ESENTE BOLLO</v>
          </cell>
          <cell r="D2002" t="str">
            <v>R</v>
          </cell>
          <cell r="E2002" t="str">
            <v>GRIECO AUTOSERVIZI SNC di Grieco Corrado &amp; C.</v>
          </cell>
          <cell r="F2002" t="str">
            <v>102180102</v>
          </cell>
          <cell r="G2002" t="str">
            <v>Noleggi e spese accessorie</v>
          </cell>
          <cell r="H2002">
            <v>2019</v>
          </cell>
          <cell r="I2002">
            <v>126</v>
          </cell>
          <cell r="J2002">
            <v>43521</v>
          </cell>
          <cell r="K2002">
            <v>43518</v>
          </cell>
        </row>
        <row r="2003">
          <cell r="B2003">
            <v>2002</v>
          </cell>
          <cell r="C2003" t="str">
            <v>ESENTE BOLLO</v>
          </cell>
          <cell r="D2003" t="str">
            <v>R</v>
          </cell>
          <cell r="E2003" t="str">
            <v>TURSI PROF. ANGELO RAFFAELE</v>
          </cell>
          <cell r="F2003" t="str">
            <v>102120102</v>
          </cell>
          <cell r="G2003" t="str">
            <v>Missioni personale docente e ricercatore</v>
          </cell>
          <cell r="H2003">
            <v>2019</v>
          </cell>
          <cell r="I2003">
            <v>132</v>
          </cell>
          <cell r="J2003">
            <v>43521</v>
          </cell>
          <cell r="K2003">
            <v>43518</v>
          </cell>
        </row>
        <row r="2004">
          <cell r="B2004">
            <v>2003</v>
          </cell>
          <cell r="C2004" t="str">
            <v>ESENTE BOLLO</v>
          </cell>
          <cell r="D2004" t="str">
            <v>R</v>
          </cell>
          <cell r="E2004" t="str">
            <v>DIVERSI TABELLA ALLEGATA</v>
          </cell>
          <cell r="F2004" t="str">
            <v>101030106</v>
          </cell>
          <cell r="G2004" t="str">
            <v>Collaborazioni per attività strumentali alla ricerca non soggette ai limiti di cui all'art. 9 comma 28, Legge 122/2010</v>
          </cell>
          <cell r="H2004">
            <v>2019</v>
          </cell>
          <cell r="I2004">
            <v>143</v>
          </cell>
          <cell r="J2004">
            <v>43524</v>
          </cell>
          <cell r="K2004">
            <v>43518</v>
          </cell>
        </row>
        <row r="2005">
          <cell r="B2005">
            <v>2004</v>
          </cell>
          <cell r="C2005" t="str">
            <v>ESENTE BOLLO</v>
          </cell>
          <cell r="D2005" t="str">
            <v>C</v>
          </cell>
          <cell r="E2005" t="str">
            <v>UNIVERSITAT WURZBURG</v>
          </cell>
          <cell r="F2005" t="str">
            <v>402040101</v>
          </cell>
          <cell r="G2005" t="str">
            <v>Materiale bibliografico</v>
          </cell>
          <cell r="H2005">
            <v>2019</v>
          </cell>
          <cell r="I2005">
            <v>270</v>
          </cell>
          <cell r="J2005">
            <v>43535</v>
          </cell>
          <cell r="K2005">
            <v>43518</v>
          </cell>
        </row>
        <row r="2006">
          <cell r="B2006">
            <v>2005</v>
          </cell>
          <cell r="C2006" t="str">
            <v>ESENTE BOLLO</v>
          </cell>
          <cell r="D2006" t="str">
            <v>R</v>
          </cell>
          <cell r="E2006" t="str">
            <v>DIVERSI TABELLA ALLEGATA</v>
          </cell>
          <cell r="F2006" t="str">
            <v>101030106</v>
          </cell>
          <cell r="G2006" t="str">
            <v>Collaborazioni per attività strumentali alla ricerca non soggette ai limiti di cui all'art. 9 comma 28, Legge 122/2010</v>
          </cell>
          <cell r="H2006">
            <v>2019</v>
          </cell>
          <cell r="I2006">
            <v>137</v>
          </cell>
          <cell r="J2006">
            <v>43522</v>
          </cell>
          <cell r="K2006">
            <v>43518</v>
          </cell>
        </row>
        <row r="2007">
          <cell r="B2007">
            <v>2006</v>
          </cell>
          <cell r="C2007" t="str">
            <v>ESENTE BOLLO</v>
          </cell>
          <cell r="D2007" t="str">
            <v>R</v>
          </cell>
          <cell r="E2007" t="str">
            <v>DIVERSI TABELLA ALLEGATA</v>
          </cell>
          <cell r="F2007" t="str">
            <v>101030106</v>
          </cell>
          <cell r="G2007" t="str">
            <v>Collaborazioni per attività strumentali alla ricerca non soggette ai limiti di cui all'art. 9 comma 28, Legge 122/2010</v>
          </cell>
          <cell r="H2007">
            <v>2019</v>
          </cell>
          <cell r="I2007">
            <v>143</v>
          </cell>
          <cell r="J2007">
            <v>43524</v>
          </cell>
          <cell r="K2007">
            <v>43518</v>
          </cell>
        </row>
        <row r="2008">
          <cell r="B2008">
            <v>2007</v>
          </cell>
          <cell r="C2008" t="str">
            <v>ESENTE BOLLO</v>
          </cell>
          <cell r="D2008" t="str">
            <v>C</v>
          </cell>
          <cell r="E2008" t="str">
            <v>TARASCO Eustachio</v>
          </cell>
          <cell r="F2008" t="str">
            <v>102120102</v>
          </cell>
          <cell r="G2008" t="str">
            <v>Missioni personale docente e ricercatore</v>
          </cell>
          <cell r="H2008">
            <v>2019</v>
          </cell>
          <cell r="I2008">
            <v>126</v>
          </cell>
          <cell r="J2008">
            <v>43521</v>
          </cell>
          <cell r="K2008">
            <v>43518</v>
          </cell>
        </row>
        <row r="2009">
          <cell r="B2009">
            <v>2008</v>
          </cell>
          <cell r="C2009" t="str">
            <v>ESENTE BOLLO</v>
          </cell>
          <cell r="D2009" t="str">
            <v>R</v>
          </cell>
          <cell r="E2009" t="str">
            <v>DIVERSI TABELLA ALLEGATA</v>
          </cell>
          <cell r="F2009" t="str">
            <v>101030106</v>
          </cell>
          <cell r="G2009" t="str">
            <v>Collaborazioni per attività strumentali alla ricerca non soggette ai limiti di cui all'art. 9 comma 28, Legge 122/2010</v>
          </cell>
          <cell r="H2009">
            <v>2019</v>
          </cell>
          <cell r="I2009">
            <v>137</v>
          </cell>
          <cell r="J2009">
            <v>43522</v>
          </cell>
          <cell r="K2009">
            <v>43518</v>
          </cell>
        </row>
        <row r="2010">
          <cell r="B2010">
            <v>2009</v>
          </cell>
          <cell r="C2010" t="str">
            <v>ESENTE BOLLO</v>
          </cell>
          <cell r="D2010" t="str">
            <v>R</v>
          </cell>
          <cell r="E2010" t="str">
            <v>TURSI PROF. ANGELO RAFFAELE</v>
          </cell>
          <cell r="F2010" t="str">
            <v>102120102</v>
          </cell>
          <cell r="G2010" t="str">
            <v>Missioni personale docente e ricercatore</v>
          </cell>
          <cell r="H2010">
            <v>2019</v>
          </cell>
          <cell r="I2010">
            <v>121</v>
          </cell>
          <cell r="J2010">
            <v>43518</v>
          </cell>
          <cell r="K2010">
            <v>43518</v>
          </cell>
        </row>
        <row r="2011">
          <cell r="B2011">
            <v>2010</v>
          </cell>
          <cell r="C2011" t="str">
            <v>ESENTE BOLLO</v>
          </cell>
          <cell r="D2011" t="str">
            <v>R</v>
          </cell>
          <cell r="E2011" t="str">
            <v>DIVERSI TABELLA ALLEGATA</v>
          </cell>
          <cell r="F2011" t="str">
            <v>101030106</v>
          </cell>
          <cell r="G2011" t="str">
            <v>Collaborazioni per attività strumentali alla ricerca non soggette ai limiti di cui all'art. 9 comma 28, Legge 122/2010</v>
          </cell>
          <cell r="H2011">
            <v>2019</v>
          </cell>
          <cell r="I2011">
            <v>137</v>
          </cell>
          <cell r="J2011">
            <v>43522</v>
          </cell>
          <cell r="K2011">
            <v>43518</v>
          </cell>
        </row>
        <row r="2012">
          <cell r="B2012">
            <v>2011</v>
          </cell>
          <cell r="C2012" t="str">
            <v>ESENTE BOLLO</v>
          </cell>
          <cell r="D2012" t="str">
            <v>R</v>
          </cell>
          <cell r="E2012" t="str">
            <v>FUJITSU TECHNOLOGY SOLUTIONS S.P.A.</v>
          </cell>
          <cell r="F2012" t="str">
            <v>402070102</v>
          </cell>
          <cell r="G2012" t="str">
            <v>Attrezzature informatiche ed elettroniche</v>
          </cell>
          <cell r="H2012">
            <v>2019</v>
          </cell>
          <cell r="I2012">
            <v>180</v>
          </cell>
          <cell r="J2012">
            <v>43524</v>
          </cell>
          <cell r="K2012">
            <v>43518</v>
          </cell>
        </row>
        <row r="2013">
          <cell r="B2013">
            <v>2012</v>
          </cell>
          <cell r="C2013" t="str">
            <v>ESENTE BOLLO</v>
          </cell>
          <cell r="D2013" t="str">
            <v>R</v>
          </cell>
          <cell r="E2013" t="str">
            <v>TURSI PROF. ANGELO RAFFAELE</v>
          </cell>
          <cell r="F2013" t="str">
            <v>102120102</v>
          </cell>
          <cell r="G2013" t="str">
            <v>Missioni personale docente e ricercatore</v>
          </cell>
          <cell r="H2013">
            <v>2019</v>
          </cell>
          <cell r="I2013">
            <v>121</v>
          </cell>
          <cell r="J2013">
            <v>43518</v>
          </cell>
          <cell r="K2013">
            <v>43518</v>
          </cell>
        </row>
        <row r="2014">
          <cell r="B2014">
            <v>2013</v>
          </cell>
          <cell r="C2014" t="str">
            <v>ESENTE BOLLO</v>
          </cell>
          <cell r="D2014" t="str">
            <v>R</v>
          </cell>
          <cell r="E2014" t="str">
            <v>FUJITSU TECHNOLOGY SOLUTIONS S.P.A.</v>
          </cell>
          <cell r="F2014" t="str">
            <v>102160102</v>
          </cell>
          <cell r="G2014" t="str">
            <v>Cancelleria</v>
          </cell>
          <cell r="H2014">
            <v>2019</v>
          </cell>
          <cell r="I2014">
            <v>180</v>
          </cell>
          <cell r="J2014">
            <v>43524</v>
          </cell>
          <cell r="K2014">
            <v>43518</v>
          </cell>
        </row>
        <row r="2015">
          <cell r="B2015">
            <v>2014</v>
          </cell>
          <cell r="C2015" t="str">
            <v>ESENTE BOLLO</v>
          </cell>
          <cell r="D2015" t="str">
            <v>R</v>
          </cell>
          <cell r="E2015" t="str">
            <v>DIVERSI TABELLA ALLEGATA</v>
          </cell>
          <cell r="F2015" t="str">
            <v>101030106</v>
          </cell>
          <cell r="G2015" t="str">
            <v>Collaborazioni per attività strumentali alla ricerca non soggette ai limiti di cui all'art. 9 comma 28, Legge 122/2010</v>
          </cell>
          <cell r="H2015">
            <v>2019</v>
          </cell>
          <cell r="I2015">
            <v>157</v>
          </cell>
          <cell r="J2015">
            <v>43523</v>
          </cell>
          <cell r="K2015">
            <v>43518</v>
          </cell>
        </row>
        <row r="2016">
          <cell r="B2016">
            <v>2015</v>
          </cell>
          <cell r="C2016" t="str">
            <v>ESENTE BOLLO</v>
          </cell>
          <cell r="D2016" t="str">
            <v>R</v>
          </cell>
          <cell r="E2016" t="str">
            <v>JENA BIOSCIENCE GMBH</v>
          </cell>
          <cell r="F2016" t="str">
            <v>102050101</v>
          </cell>
          <cell r="G2016" t="str">
            <v>Materiale di consumo per laboratorio</v>
          </cell>
          <cell r="H2016">
            <v>2019</v>
          </cell>
          <cell r="I2016">
            <v>119</v>
          </cell>
          <cell r="J2016">
            <v>43518</v>
          </cell>
          <cell r="K2016">
            <v>43518</v>
          </cell>
        </row>
        <row r="2017">
          <cell r="B2017">
            <v>2016</v>
          </cell>
          <cell r="C2017" t="str">
            <v>ESENTE BOLLO</v>
          </cell>
          <cell r="D2017" t="str">
            <v>C</v>
          </cell>
          <cell r="E2017" t="str">
            <v>LOMAGISTRO Barbara</v>
          </cell>
          <cell r="F2017" t="str">
            <v>102120102</v>
          </cell>
          <cell r="G2017" t="str">
            <v>Missioni personale docente e ricercatore</v>
          </cell>
          <cell r="H2017">
            <v>2019</v>
          </cell>
          <cell r="I2017">
            <v>270</v>
          </cell>
          <cell r="J2017">
            <v>43535</v>
          </cell>
          <cell r="K2017">
            <v>43518</v>
          </cell>
        </row>
        <row r="2018">
          <cell r="B2018">
            <v>2017</v>
          </cell>
          <cell r="C2018" t="str">
            <v>ESENTE BOLLO</v>
          </cell>
          <cell r="D2018" t="str">
            <v>R</v>
          </cell>
          <cell r="E2018" t="str">
            <v>STARSEQ GMBH</v>
          </cell>
          <cell r="F2018" t="str">
            <v>102140104</v>
          </cell>
          <cell r="G2018" t="str">
            <v>Altri servizi ausiliari</v>
          </cell>
          <cell r="H2018">
            <v>2019</v>
          </cell>
          <cell r="I2018">
            <v>119</v>
          </cell>
          <cell r="J2018">
            <v>43518</v>
          </cell>
          <cell r="K2018">
            <v>43518</v>
          </cell>
        </row>
        <row r="2019">
          <cell r="B2019">
            <v>2018</v>
          </cell>
          <cell r="C2019" t="str">
            <v>ESENTE BOLLO</v>
          </cell>
          <cell r="D2019" t="str">
            <v>R</v>
          </cell>
          <cell r="E2019" t="str">
            <v>COHERENT EUROPE B.V.</v>
          </cell>
          <cell r="F2019" t="str">
            <v>102100104</v>
          </cell>
          <cell r="G2019" t="str">
            <v>Manutenzione ordinaria e riparazioni impianti e apparecchiature</v>
          </cell>
          <cell r="H2019">
            <v>2019</v>
          </cell>
          <cell r="I2019">
            <v>119</v>
          </cell>
          <cell r="J2019">
            <v>43518</v>
          </cell>
          <cell r="K2019">
            <v>43518</v>
          </cell>
        </row>
        <row r="2020">
          <cell r="B2020">
            <v>2019</v>
          </cell>
          <cell r="C2020" t="str">
            <v>ESENTE BOLLO</v>
          </cell>
          <cell r="D2020" t="str">
            <v>R</v>
          </cell>
          <cell r="E2020" t="str">
            <v>DIVERSI TABELLA ALLEGATA</v>
          </cell>
          <cell r="F2020" t="str">
            <v>101030106</v>
          </cell>
          <cell r="G2020" t="str">
            <v>Collaborazioni per attività strumentali alla ricerca non soggette ai limiti di cui all'art. 9 comma 28, Legge 122/2010</v>
          </cell>
          <cell r="H2020">
            <v>2019</v>
          </cell>
          <cell r="I2020">
            <v>157</v>
          </cell>
          <cell r="J2020">
            <v>43523</v>
          </cell>
          <cell r="K2020">
            <v>43518</v>
          </cell>
        </row>
        <row r="2021">
          <cell r="B2021">
            <v>2020</v>
          </cell>
          <cell r="C2021" t="str">
            <v>ESENTE BOLLO</v>
          </cell>
          <cell r="D2021" t="str">
            <v>R</v>
          </cell>
          <cell r="E2021" t="str">
            <v>MDPI AG</v>
          </cell>
          <cell r="F2021" t="str">
            <v>102070101</v>
          </cell>
          <cell r="G2021" t="str">
            <v>Libri, periodici e materiale bibliografico</v>
          </cell>
          <cell r="H2021">
            <v>2019</v>
          </cell>
          <cell r="I2021">
            <v>119</v>
          </cell>
          <cell r="J2021">
            <v>43518</v>
          </cell>
          <cell r="K2021">
            <v>43518</v>
          </cell>
        </row>
        <row r="2022">
          <cell r="B2022">
            <v>2021</v>
          </cell>
          <cell r="C2022" t="str">
            <v>ESENTE BOLLO</v>
          </cell>
          <cell r="D2022" t="str">
            <v>R</v>
          </cell>
          <cell r="E2022" t="str">
            <v>DIVERSI TABELLA ALLEGATA</v>
          </cell>
          <cell r="F2022" t="str">
            <v>101030106</v>
          </cell>
          <cell r="G2022" t="str">
            <v>Collaborazioni per attività strumentali alla ricerca non soggette ai limiti di cui all'art. 9 comma 28, Legge 122/2010</v>
          </cell>
          <cell r="H2022">
            <v>2019</v>
          </cell>
          <cell r="I2022">
            <v>157</v>
          </cell>
          <cell r="J2022">
            <v>43523</v>
          </cell>
          <cell r="K2022">
            <v>43518</v>
          </cell>
        </row>
        <row r="2023">
          <cell r="B2023">
            <v>2022</v>
          </cell>
          <cell r="C2023" t="str">
            <v>ESENTE BOLLO</v>
          </cell>
          <cell r="D2023" t="str">
            <v>R</v>
          </cell>
          <cell r="E2023" t="str">
            <v>TURSI PROF. ANGELO RAFFAELE</v>
          </cell>
          <cell r="F2023" t="str">
            <v>102120102</v>
          </cell>
          <cell r="G2023" t="str">
            <v>Missioni personale docente e ricercatore</v>
          </cell>
          <cell r="H2023">
            <v>2019</v>
          </cell>
          <cell r="I2023">
            <v>121</v>
          </cell>
          <cell r="J2023">
            <v>43518</v>
          </cell>
          <cell r="K2023">
            <v>43518</v>
          </cell>
        </row>
        <row r="2024">
          <cell r="B2024">
            <v>2023</v>
          </cell>
          <cell r="C2024" t="str">
            <v>ESENTE BOLLO</v>
          </cell>
          <cell r="D2024" t="str">
            <v>R</v>
          </cell>
          <cell r="E2024" t="str">
            <v>DIVERSI TABELLA ALLEGATA</v>
          </cell>
          <cell r="F2024" t="str">
            <v>101030106</v>
          </cell>
          <cell r="G2024" t="str">
            <v>Collaborazioni per attività strumentali alla ricerca non soggette ai limiti di cui all'art. 9 comma 28, Legge 122/2010</v>
          </cell>
          <cell r="H2024">
            <v>2019</v>
          </cell>
          <cell r="I2024">
            <v>157</v>
          </cell>
          <cell r="J2024">
            <v>43523</v>
          </cell>
          <cell r="K2024">
            <v>43518</v>
          </cell>
        </row>
        <row r="2025">
          <cell r="B2025">
            <v>2024</v>
          </cell>
          <cell r="C2025" t="str">
            <v>ESENTE BOLLO</v>
          </cell>
          <cell r="D2025" t="str">
            <v>R</v>
          </cell>
          <cell r="E2025" t="str">
            <v>DIVERSI TABELLA ALLEGATA</v>
          </cell>
          <cell r="F2025" t="str">
            <v>101030106</v>
          </cell>
          <cell r="G2025" t="str">
            <v>Collaborazioni per attività strumentali alla ricerca non soggette ai limiti di cui all'art. 9 comma 28, Legge 122/2010</v>
          </cell>
          <cell r="H2025">
            <v>2019</v>
          </cell>
          <cell r="I2025">
            <v>157</v>
          </cell>
          <cell r="J2025">
            <v>43523</v>
          </cell>
          <cell r="K2025">
            <v>43518</v>
          </cell>
        </row>
        <row r="2026">
          <cell r="B2026">
            <v>2025</v>
          </cell>
          <cell r="C2026" t="str">
            <v>ESENTE BOLLO</v>
          </cell>
          <cell r="D2026" t="str">
            <v>R</v>
          </cell>
          <cell r="E2026" t="str">
            <v>TURSI PROF. ANGELO RAFFAELE</v>
          </cell>
          <cell r="F2026" t="str">
            <v>102120102</v>
          </cell>
          <cell r="G2026" t="str">
            <v>Missioni personale docente e ricercatore</v>
          </cell>
          <cell r="H2026">
            <v>2019</v>
          </cell>
          <cell r="I2026">
            <v>121</v>
          </cell>
          <cell r="J2026">
            <v>43518</v>
          </cell>
          <cell r="K2026">
            <v>43518</v>
          </cell>
        </row>
        <row r="2027">
          <cell r="B2027">
            <v>2026</v>
          </cell>
          <cell r="C2027" t="str">
            <v>ESENTE BOLLO</v>
          </cell>
          <cell r="D2027" t="str">
            <v>R</v>
          </cell>
          <cell r="E2027" t="str">
            <v>DIVERSI TABELLA ALLEGATA</v>
          </cell>
          <cell r="F2027" t="str">
            <v>101030106</v>
          </cell>
          <cell r="G2027" t="str">
            <v>Collaborazioni per attività strumentali alla ricerca non soggette ai limiti di cui all'art. 9 comma 28, Legge 122/2010</v>
          </cell>
          <cell r="H2027">
            <v>2019</v>
          </cell>
          <cell r="I2027">
            <v>157</v>
          </cell>
          <cell r="J2027">
            <v>43523</v>
          </cell>
          <cell r="K2027">
            <v>43518</v>
          </cell>
        </row>
        <row r="2028">
          <cell r="B2028">
            <v>2027</v>
          </cell>
          <cell r="C2028" t="str">
            <v>ESENTE BOLLO</v>
          </cell>
          <cell r="D2028" t="str">
            <v>R</v>
          </cell>
          <cell r="E2028" t="str">
            <v>DIVERSI TABELLA ALLEGATA</v>
          </cell>
          <cell r="F2028" t="str">
            <v>101030106</v>
          </cell>
          <cell r="G2028" t="str">
            <v>Collaborazioni per attività strumentali alla ricerca non soggette ai limiti di cui all'art. 9 comma 28, Legge 122/2010</v>
          </cell>
          <cell r="H2028">
            <v>2019</v>
          </cell>
          <cell r="I2028">
            <v>157</v>
          </cell>
          <cell r="J2028">
            <v>43523</v>
          </cell>
          <cell r="K2028">
            <v>43518</v>
          </cell>
        </row>
        <row r="2029">
          <cell r="B2029">
            <v>2028</v>
          </cell>
          <cell r="C2029" t="str">
            <v>ESENTE BOLLO</v>
          </cell>
          <cell r="D2029" t="str">
            <v>C</v>
          </cell>
          <cell r="E2029" t="str">
            <v>BIO-RAD LABORATORIES S.R.L.</v>
          </cell>
          <cell r="F2029" t="str">
            <v>102050101</v>
          </cell>
          <cell r="G2029" t="str">
            <v>Materiale di consumo per laboratorio</v>
          </cell>
          <cell r="H2029">
            <v>2019</v>
          </cell>
          <cell r="I2029">
            <v>123</v>
          </cell>
          <cell r="J2029">
            <v>43518</v>
          </cell>
          <cell r="K2029">
            <v>43518</v>
          </cell>
        </row>
        <row r="2030">
          <cell r="B2030">
            <v>2029</v>
          </cell>
          <cell r="C2030" t="str">
            <v>ESENTE BOLLO</v>
          </cell>
          <cell r="D2030" t="str">
            <v>R</v>
          </cell>
          <cell r="E2030" t="str">
            <v>DIVERSI TABELLA ALLEGATA</v>
          </cell>
          <cell r="F2030" t="str">
            <v>101030106</v>
          </cell>
          <cell r="G2030" t="str">
            <v>Collaborazioni per attività strumentali alla ricerca non soggette ai limiti di cui all'art. 9 comma 28, Legge 122/2010</v>
          </cell>
          <cell r="H2030">
            <v>2019</v>
          </cell>
          <cell r="I2030">
            <v>157</v>
          </cell>
          <cell r="J2030">
            <v>43523</v>
          </cell>
          <cell r="K2030">
            <v>43518</v>
          </cell>
        </row>
        <row r="2031">
          <cell r="B2031">
            <v>2030</v>
          </cell>
          <cell r="C2031" t="str">
            <v>ESENTE BOLLO</v>
          </cell>
          <cell r="D2031" t="str">
            <v>R</v>
          </cell>
          <cell r="E2031" t="str">
            <v>Agrofarma S.r.l.</v>
          </cell>
          <cell r="F2031" t="str">
            <v>102050101</v>
          </cell>
          <cell r="G2031" t="str">
            <v>Materiale di consumo per laboratorio</v>
          </cell>
          <cell r="H2031">
            <v>2019</v>
          </cell>
          <cell r="I2031">
            <v>152</v>
          </cell>
          <cell r="J2031">
            <v>43522</v>
          </cell>
          <cell r="K2031">
            <v>43518</v>
          </cell>
        </row>
        <row r="2032">
          <cell r="B2032">
            <v>2031</v>
          </cell>
          <cell r="C2032" t="str">
            <v>ESENTE BOLLO</v>
          </cell>
          <cell r="D2032" t="str">
            <v>R</v>
          </cell>
          <cell r="E2032" t="str">
            <v>DIVERSI TABELLA ALLEGATA</v>
          </cell>
          <cell r="F2032" t="str">
            <v>101030106</v>
          </cell>
          <cell r="G2032" t="str">
            <v>Collaborazioni per attività strumentali alla ricerca non soggette ai limiti di cui all'art. 9 comma 28, Legge 122/2010</v>
          </cell>
          <cell r="H2032">
            <v>2019</v>
          </cell>
          <cell r="I2032">
            <v>157</v>
          </cell>
          <cell r="J2032">
            <v>43523</v>
          </cell>
          <cell r="K2032">
            <v>43518</v>
          </cell>
        </row>
        <row r="2033">
          <cell r="B2033">
            <v>2032</v>
          </cell>
          <cell r="C2033" t="str">
            <v>ESENTE BOLLO</v>
          </cell>
          <cell r="D2033" t="str">
            <v>R</v>
          </cell>
          <cell r="E2033" t="str">
            <v>Agrofarma S.r.l.</v>
          </cell>
          <cell r="F2033" t="str">
            <v>701010205</v>
          </cell>
          <cell r="G2033" t="str">
            <v>Versamenti di IVA</v>
          </cell>
          <cell r="H2033">
            <v>2019</v>
          </cell>
          <cell r="I2033">
            <v>152</v>
          </cell>
          <cell r="J2033">
            <v>43522</v>
          </cell>
          <cell r="K2033">
            <v>43518</v>
          </cell>
        </row>
        <row r="2034">
          <cell r="B2034">
            <v>2033</v>
          </cell>
          <cell r="C2034" t="str">
            <v>ESENTE BOLLO</v>
          </cell>
          <cell r="D2034" t="str">
            <v>R</v>
          </cell>
          <cell r="E2034" t="str">
            <v>S.I.A.L.   S.R.L.</v>
          </cell>
          <cell r="F2034" t="str">
            <v>102050101</v>
          </cell>
          <cell r="G2034" t="str">
            <v>Materiale di consumo per laboratorio</v>
          </cell>
          <cell r="H2034">
            <v>2019</v>
          </cell>
          <cell r="I2034">
            <v>127</v>
          </cell>
          <cell r="J2034">
            <v>43521</v>
          </cell>
          <cell r="K2034">
            <v>43518</v>
          </cell>
        </row>
        <row r="2035">
          <cell r="B2035">
            <v>2034</v>
          </cell>
          <cell r="C2035" t="str">
            <v>ESENTE BOLLO</v>
          </cell>
          <cell r="D2035" t="str">
            <v>R</v>
          </cell>
          <cell r="E2035" t="str">
            <v>FARINA GIUSEPPE MARIO-AUTOFFICINA</v>
          </cell>
          <cell r="F2035" t="str">
            <v>102100105</v>
          </cell>
          <cell r="G2035" t="str">
            <v>Manutenzione ordinaria e riparazioni di automezzi</v>
          </cell>
          <cell r="H2035">
            <v>2019</v>
          </cell>
          <cell r="I2035">
            <v>152</v>
          </cell>
          <cell r="J2035">
            <v>43522</v>
          </cell>
          <cell r="K2035">
            <v>43518</v>
          </cell>
        </row>
        <row r="2036">
          <cell r="B2036">
            <v>2035</v>
          </cell>
          <cell r="C2036" t="str">
            <v>ESENTE BOLLO</v>
          </cell>
          <cell r="D2036" t="str">
            <v>R</v>
          </cell>
          <cell r="E2036" t="str">
            <v>FARINA GIUSEPPE MARIO-AUTOFFICINA</v>
          </cell>
          <cell r="F2036" t="str">
            <v>701010205</v>
          </cell>
          <cell r="G2036" t="str">
            <v>Versamenti di IVA</v>
          </cell>
          <cell r="H2036">
            <v>2019</v>
          </cell>
          <cell r="I2036">
            <v>152</v>
          </cell>
          <cell r="J2036">
            <v>43522</v>
          </cell>
          <cell r="K2036">
            <v>43518</v>
          </cell>
        </row>
        <row r="2037">
          <cell r="B2037">
            <v>2036</v>
          </cell>
          <cell r="C2037" t="str">
            <v>ESENTE BOLLO</v>
          </cell>
          <cell r="D2037" t="str">
            <v>R</v>
          </cell>
          <cell r="E2037" t="str">
            <v>DIVERSI TABELLA ALLEGATA</v>
          </cell>
          <cell r="F2037" t="str">
            <v>101030106</v>
          </cell>
          <cell r="G2037" t="str">
            <v>Collaborazioni per attività strumentali alla ricerca non soggette ai limiti di cui all'art. 9 comma 28, Legge 122/2010</v>
          </cell>
          <cell r="H2037">
            <v>2019</v>
          </cell>
          <cell r="I2037">
            <v>140</v>
          </cell>
          <cell r="J2037">
            <v>43522</v>
          </cell>
          <cell r="K2037">
            <v>43518</v>
          </cell>
        </row>
        <row r="2038">
          <cell r="B2038">
            <v>2037</v>
          </cell>
          <cell r="C2038" t="str">
            <v>ESENTE BOLLO</v>
          </cell>
          <cell r="D2038" t="str">
            <v>R</v>
          </cell>
          <cell r="E2038" t="str">
            <v>D.B.A. ITALIA S.R.L.</v>
          </cell>
          <cell r="F2038" t="str">
            <v>102050101</v>
          </cell>
          <cell r="G2038" t="str">
            <v>Materiale di consumo per laboratorio</v>
          </cell>
          <cell r="H2038">
            <v>2019</v>
          </cell>
          <cell r="I2038">
            <v>127</v>
          </cell>
          <cell r="J2038">
            <v>43521</v>
          </cell>
          <cell r="K2038">
            <v>43518</v>
          </cell>
        </row>
        <row r="2039">
          <cell r="B2039">
            <v>2038</v>
          </cell>
          <cell r="C2039" t="str">
            <v>ESENTE BOLLO</v>
          </cell>
          <cell r="D2039" t="str">
            <v>R</v>
          </cell>
          <cell r="E2039" t="str">
            <v>FORNITURE LABORATORIO S.R.L.</v>
          </cell>
          <cell r="F2039" t="str">
            <v>102050101</v>
          </cell>
          <cell r="G2039" t="str">
            <v>Materiale di consumo per laboratorio</v>
          </cell>
          <cell r="H2039">
            <v>2019</v>
          </cell>
          <cell r="I2039">
            <v>126</v>
          </cell>
          <cell r="J2039">
            <v>43521</v>
          </cell>
          <cell r="K2039">
            <v>43518</v>
          </cell>
        </row>
        <row r="2040">
          <cell r="B2040">
            <v>2039</v>
          </cell>
          <cell r="C2040" t="str">
            <v>ESENTE BOLLO</v>
          </cell>
          <cell r="D2040" t="str">
            <v>R</v>
          </cell>
          <cell r="E2040" t="str">
            <v>RIGEL S:r.l.</v>
          </cell>
          <cell r="F2040" t="str">
            <v>102050101</v>
          </cell>
          <cell r="G2040" t="str">
            <v>Materiale di consumo per laboratorio</v>
          </cell>
          <cell r="H2040">
            <v>2019</v>
          </cell>
          <cell r="I2040">
            <v>126</v>
          </cell>
          <cell r="J2040">
            <v>43521</v>
          </cell>
          <cell r="K2040">
            <v>43518</v>
          </cell>
        </row>
        <row r="2041">
          <cell r="B2041">
            <v>2040</v>
          </cell>
          <cell r="C2041" t="str">
            <v>ESENTE BOLLO</v>
          </cell>
          <cell r="D2041" t="str">
            <v>R</v>
          </cell>
          <cell r="E2041" t="str">
            <v>DIVERSI TABELLA ALLEGATA</v>
          </cell>
          <cell r="F2041" t="str">
            <v>101030106</v>
          </cell>
          <cell r="G2041" t="str">
            <v>Collaborazioni per attività strumentali alla ricerca non soggette ai limiti di cui all'art. 9 comma 28, Legge 122/2010</v>
          </cell>
          <cell r="H2041">
            <v>2019</v>
          </cell>
          <cell r="I2041">
            <v>140</v>
          </cell>
          <cell r="J2041">
            <v>43522</v>
          </cell>
          <cell r="K2041">
            <v>43518</v>
          </cell>
        </row>
        <row r="2042">
          <cell r="B2042">
            <v>2041</v>
          </cell>
          <cell r="C2042" t="str">
            <v>ESENTE BOLLO</v>
          </cell>
          <cell r="D2042" t="str">
            <v>R</v>
          </cell>
          <cell r="E2042" t="str">
            <v>DIVERSI TABELLA ALLEGATA</v>
          </cell>
          <cell r="F2042" t="str">
            <v>101030106</v>
          </cell>
          <cell r="G2042" t="str">
            <v>Collaborazioni per attività strumentali alla ricerca non soggette ai limiti di cui all'art. 9 comma 28, Legge 122/2010</v>
          </cell>
          <cell r="H2042">
            <v>2019</v>
          </cell>
          <cell r="I2042">
            <v>140</v>
          </cell>
          <cell r="J2042">
            <v>43522</v>
          </cell>
          <cell r="K2042">
            <v>43518</v>
          </cell>
        </row>
        <row r="2043">
          <cell r="B2043">
            <v>2042</v>
          </cell>
          <cell r="C2043" t="str">
            <v>ESENTE BOLLO</v>
          </cell>
          <cell r="D2043" t="str">
            <v>R</v>
          </cell>
          <cell r="E2043" t="str">
            <v>MASTROTOTARO FRANCESCO</v>
          </cell>
          <cell r="F2043" t="str">
            <v>102120102</v>
          </cell>
          <cell r="G2043" t="str">
            <v>Missioni personale docente e ricercatore</v>
          </cell>
          <cell r="H2043">
            <v>2019</v>
          </cell>
          <cell r="I2043">
            <v>121</v>
          </cell>
          <cell r="J2043">
            <v>43518</v>
          </cell>
          <cell r="K2043">
            <v>43518</v>
          </cell>
        </row>
        <row r="2044">
          <cell r="B2044">
            <v>2043</v>
          </cell>
          <cell r="C2044" t="str">
            <v>ESENTE BOLLO</v>
          </cell>
          <cell r="D2044" t="str">
            <v>C</v>
          </cell>
          <cell r="E2044" t="str">
            <v>FORNITURE LABORATORIO S.R.L.</v>
          </cell>
          <cell r="F2044" t="str">
            <v>102050101</v>
          </cell>
          <cell r="G2044" t="str">
            <v>Materiale di consumo per laboratorio</v>
          </cell>
          <cell r="H2044">
            <v>2019</v>
          </cell>
          <cell r="I2044">
            <v>126</v>
          </cell>
          <cell r="J2044">
            <v>43521</v>
          </cell>
          <cell r="K2044">
            <v>43518</v>
          </cell>
        </row>
        <row r="2045">
          <cell r="B2045">
            <v>2044</v>
          </cell>
          <cell r="C2045" t="str">
            <v>ESENTE BOLLO</v>
          </cell>
          <cell r="D2045" t="str">
            <v>R</v>
          </cell>
          <cell r="E2045" t="str">
            <v>DIVERSI TABELLA ALLEGATA</v>
          </cell>
          <cell r="F2045" t="str">
            <v>101030106</v>
          </cell>
          <cell r="G2045" t="str">
            <v>Collaborazioni per attività strumentali alla ricerca non soggette ai limiti di cui all'art. 9 comma 28, Legge 122/2010</v>
          </cell>
          <cell r="H2045">
            <v>2019</v>
          </cell>
          <cell r="I2045">
            <v>140</v>
          </cell>
          <cell r="J2045">
            <v>43522</v>
          </cell>
          <cell r="K2045">
            <v>43518</v>
          </cell>
        </row>
        <row r="2046">
          <cell r="B2046">
            <v>2045</v>
          </cell>
          <cell r="C2046" t="str">
            <v>ESENTE BOLLO</v>
          </cell>
          <cell r="D2046" t="str">
            <v>R</v>
          </cell>
          <cell r="E2046" t="str">
            <v>BIOSIGMA - S.R.L.-</v>
          </cell>
          <cell r="F2046" t="str">
            <v>102050101</v>
          </cell>
          <cell r="G2046" t="str">
            <v>Materiale di consumo per laboratorio</v>
          </cell>
          <cell r="H2046">
            <v>2019</v>
          </cell>
          <cell r="I2046">
            <v>126</v>
          </cell>
          <cell r="J2046">
            <v>43521</v>
          </cell>
          <cell r="K2046">
            <v>43518</v>
          </cell>
        </row>
        <row r="2047">
          <cell r="B2047">
            <v>2046</v>
          </cell>
          <cell r="C2047" t="str">
            <v>ESENTE BOLLO</v>
          </cell>
          <cell r="D2047" t="str">
            <v>R</v>
          </cell>
          <cell r="E2047" t="str">
            <v>DIVERSI TABELLA ALLEGATA</v>
          </cell>
          <cell r="F2047" t="str">
            <v>101030106</v>
          </cell>
          <cell r="G2047" t="str">
            <v>Collaborazioni per attività strumentali alla ricerca non soggette ai limiti di cui all'art. 9 comma 28, Legge 122/2010</v>
          </cell>
          <cell r="H2047">
            <v>2019</v>
          </cell>
          <cell r="I2047">
            <v>140</v>
          </cell>
          <cell r="J2047">
            <v>43522</v>
          </cell>
          <cell r="K2047">
            <v>43518</v>
          </cell>
        </row>
        <row r="2048">
          <cell r="B2048">
            <v>2047</v>
          </cell>
          <cell r="C2048" t="str">
            <v>ESENTE BOLLO</v>
          </cell>
          <cell r="D2048" t="str">
            <v>R</v>
          </cell>
          <cell r="E2048" t="str">
            <v>MASTROTOTARO FRANCESCO</v>
          </cell>
          <cell r="F2048" t="str">
            <v>102120102</v>
          </cell>
          <cell r="G2048" t="str">
            <v>Missioni personale docente e ricercatore</v>
          </cell>
          <cell r="H2048">
            <v>2019</v>
          </cell>
          <cell r="I2048">
            <v>121</v>
          </cell>
          <cell r="J2048">
            <v>43518</v>
          </cell>
          <cell r="K2048">
            <v>43518</v>
          </cell>
        </row>
        <row r="2049">
          <cell r="B2049">
            <v>2048</v>
          </cell>
          <cell r="C2049" t="str">
            <v>ESENTE BOLLO</v>
          </cell>
          <cell r="D2049" t="str">
            <v>R</v>
          </cell>
          <cell r="E2049" t="str">
            <v>DIVERSI TABELLA ALLEGATA</v>
          </cell>
          <cell r="F2049" t="str">
            <v>101030106</v>
          </cell>
          <cell r="G2049" t="str">
            <v>Collaborazioni per attività strumentali alla ricerca non soggette ai limiti di cui all'art. 9 comma 28, Legge 122/2010</v>
          </cell>
          <cell r="H2049">
            <v>2019</v>
          </cell>
          <cell r="I2049">
            <v>157</v>
          </cell>
          <cell r="J2049">
            <v>43523</v>
          </cell>
          <cell r="K2049">
            <v>43518</v>
          </cell>
        </row>
        <row r="2050">
          <cell r="B2050">
            <v>2049</v>
          </cell>
          <cell r="C2050" t="str">
            <v>ESENTE BOLLO</v>
          </cell>
          <cell r="D2050" t="str">
            <v>R</v>
          </cell>
          <cell r="E2050" t="str">
            <v>BATTEZZATO COSTRUZIONI SRL</v>
          </cell>
          <cell r="F2050" t="str">
            <v>402010110</v>
          </cell>
          <cell r="G2050" t="str">
            <v>Manutenzione straordinaria su fabbricati residenziali per finalità istituzionali</v>
          </cell>
          <cell r="H2050">
            <v>2019</v>
          </cell>
          <cell r="I2050">
            <v>156</v>
          </cell>
          <cell r="J2050">
            <v>43523</v>
          </cell>
          <cell r="K2050">
            <v>43518</v>
          </cell>
        </row>
        <row r="2051">
          <cell r="B2051">
            <v>2050</v>
          </cell>
          <cell r="C2051" t="str">
            <v>ESENTE BOLLO</v>
          </cell>
          <cell r="D2051" t="str">
            <v>R</v>
          </cell>
          <cell r="E2051" t="str">
            <v>DIVERSI TABELLA ALLEGATA</v>
          </cell>
          <cell r="F2051" t="str">
            <v>101040101</v>
          </cell>
          <cell r="G2051" t="str">
            <v>Compensi a Docenti a contratto</v>
          </cell>
          <cell r="H2051">
            <v>2019</v>
          </cell>
          <cell r="I2051">
            <v>170</v>
          </cell>
          <cell r="J2051">
            <v>43523</v>
          </cell>
          <cell r="K2051">
            <v>43518</v>
          </cell>
        </row>
        <row r="2052">
          <cell r="B2052">
            <v>2051</v>
          </cell>
          <cell r="C2052" t="str">
            <v>ESENTE BOLLO</v>
          </cell>
          <cell r="D2052" t="str">
            <v>R</v>
          </cell>
          <cell r="E2052" t="str">
            <v>DIVERSI TABELLA ALLEGATA</v>
          </cell>
          <cell r="F2052" t="str">
            <v>101030106</v>
          </cell>
          <cell r="G2052" t="str">
            <v>Collaborazioni per attività strumentali alla ricerca non soggette ai limiti di cui all'art. 9 comma 28, Legge 122/2010</v>
          </cell>
          <cell r="H2052">
            <v>2019</v>
          </cell>
          <cell r="I2052">
            <v>157</v>
          </cell>
          <cell r="J2052">
            <v>43523</v>
          </cell>
          <cell r="K2052">
            <v>43518</v>
          </cell>
        </row>
        <row r="2053">
          <cell r="B2053">
            <v>2052</v>
          </cell>
          <cell r="C2053" t="str">
            <v>ESENTE BOLLO</v>
          </cell>
          <cell r="D2053" t="str">
            <v>C</v>
          </cell>
          <cell r="E2053" t="str">
            <v>TESORERIA PROVINCIALE DELLO STATO DI BARI</v>
          </cell>
          <cell r="F2053" t="str">
            <v>102120104</v>
          </cell>
          <cell r="G2053" t="str">
            <v>Formazione e aggiornamento del personale tecnico-amministrativo</v>
          </cell>
          <cell r="H2053">
            <v>2019</v>
          </cell>
          <cell r="I2053">
            <v>156</v>
          </cell>
          <cell r="J2053">
            <v>43523</v>
          </cell>
          <cell r="K2053">
            <v>43518</v>
          </cell>
        </row>
        <row r="2054">
          <cell r="B2054">
            <v>2053</v>
          </cell>
          <cell r="C2054" t="str">
            <v>ESENTE BOLLO</v>
          </cell>
          <cell r="D2054" t="str">
            <v>R</v>
          </cell>
          <cell r="E2054" t="str">
            <v>TSE IMPIANTI S.R.L.</v>
          </cell>
          <cell r="F2054" t="str">
            <v>402010110</v>
          </cell>
          <cell r="G2054" t="str">
            <v>Manutenzione straordinaria su fabbricati residenziali per finalità istituzionali</v>
          </cell>
          <cell r="H2054">
            <v>2019</v>
          </cell>
          <cell r="I2054">
            <v>156</v>
          </cell>
          <cell r="J2054">
            <v>43523</v>
          </cell>
          <cell r="K2054">
            <v>43518</v>
          </cell>
        </row>
        <row r="2055">
          <cell r="B2055">
            <v>2054</v>
          </cell>
          <cell r="C2055" t="str">
            <v>ESENTE BOLLO</v>
          </cell>
          <cell r="D2055" t="str">
            <v>R</v>
          </cell>
          <cell r="E2055" t="str">
            <v>DIVERSI TABELLA ALLEGATA</v>
          </cell>
          <cell r="F2055" t="str">
            <v>101030106</v>
          </cell>
          <cell r="G2055" t="str">
            <v>Collaborazioni per attività strumentali alla ricerca non soggette ai limiti di cui all'art. 9 comma 28, Legge 122/2010</v>
          </cell>
          <cell r="H2055">
            <v>2019</v>
          </cell>
          <cell r="I2055">
            <v>140</v>
          </cell>
          <cell r="J2055">
            <v>43522</v>
          </cell>
          <cell r="K2055">
            <v>43518</v>
          </cell>
        </row>
        <row r="2056">
          <cell r="B2056">
            <v>2055</v>
          </cell>
          <cell r="C2056" t="str">
            <v>ESENTE BOLLO</v>
          </cell>
          <cell r="D2056" t="str">
            <v>R</v>
          </cell>
          <cell r="E2056" t="str">
            <v>DIVERSI TABELLA ALLEGATA</v>
          </cell>
          <cell r="F2056" t="str">
            <v>101030106</v>
          </cell>
          <cell r="G2056" t="str">
            <v>Collaborazioni per attività strumentali alla ricerca non soggette ai limiti di cui all'art. 9 comma 28, Legge 122/2010</v>
          </cell>
          <cell r="H2056">
            <v>2019</v>
          </cell>
          <cell r="I2056">
            <v>140</v>
          </cell>
          <cell r="J2056">
            <v>43522</v>
          </cell>
          <cell r="K2056">
            <v>43518</v>
          </cell>
        </row>
        <row r="2057">
          <cell r="B2057">
            <v>2056</v>
          </cell>
          <cell r="C2057" t="str">
            <v>ESENTE BOLLO</v>
          </cell>
          <cell r="D2057" t="str">
            <v>R</v>
          </cell>
          <cell r="E2057" t="str">
            <v>DIVERSI TABELLA ALLEGATA</v>
          </cell>
          <cell r="F2057" t="str">
            <v>101040101</v>
          </cell>
          <cell r="G2057" t="str">
            <v>Compensi a Docenti a contratto</v>
          </cell>
          <cell r="H2057">
            <v>2019</v>
          </cell>
          <cell r="I2057">
            <v>170</v>
          </cell>
          <cell r="J2057">
            <v>43523</v>
          </cell>
          <cell r="K2057">
            <v>43518</v>
          </cell>
        </row>
        <row r="2058">
          <cell r="B2058">
            <v>2057</v>
          </cell>
          <cell r="C2058" t="str">
            <v>ESENTE BOLLO</v>
          </cell>
          <cell r="D2058" t="str">
            <v>R</v>
          </cell>
          <cell r="E2058" t="str">
            <v>S.I.A.L.   S.R.L.</v>
          </cell>
          <cell r="F2058" t="str">
            <v>102050101</v>
          </cell>
          <cell r="G2058" t="str">
            <v>Materiale di consumo per laboratorio</v>
          </cell>
          <cell r="H2058">
            <v>2019</v>
          </cell>
          <cell r="I2058">
            <v>127</v>
          </cell>
          <cell r="J2058">
            <v>43521</v>
          </cell>
          <cell r="K2058">
            <v>43518</v>
          </cell>
        </row>
        <row r="2059">
          <cell r="B2059">
            <v>2058</v>
          </cell>
          <cell r="C2059" t="str">
            <v>ESENTE BOLLO</v>
          </cell>
          <cell r="D2059" t="str">
            <v>R</v>
          </cell>
          <cell r="E2059" t="str">
            <v>DIVERSI TABELLA ALLEGATA</v>
          </cell>
          <cell r="F2059" t="str">
            <v>101040101</v>
          </cell>
          <cell r="G2059" t="str">
            <v>Compensi a Docenti a contratto</v>
          </cell>
          <cell r="H2059">
            <v>2019</v>
          </cell>
          <cell r="I2059">
            <v>170</v>
          </cell>
          <cell r="J2059">
            <v>43523</v>
          </cell>
          <cell r="K2059">
            <v>43518</v>
          </cell>
        </row>
        <row r="2060">
          <cell r="B2060">
            <v>2059</v>
          </cell>
          <cell r="C2060" t="str">
            <v>ESENTE BOLLO</v>
          </cell>
          <cell r="D2060" t="str">
            <v>C</v>
          </cell>
          <cell r="E2060" t="str">
            <v>MIANO Teodoro</v>
          </cell>
          <cell r="F2060" t="str">
            <v>102120102</v>
          </cell>
          <cell r="G2060" t="str">
            <v>Missioni personale docente e ricercatore</v>
          </cell>
          <cell r="H2060">
            <v>2019</v>
          </cell>
          <cell r="I2060">
            <v>126</v>
          </cell>
          <cell r="J2060">
            <v>43521</v>
          </cell>
          <cell r="K2060">
            <v>43518</v>
          </cell>
        </row>
        <row r="2061">
          <cell r="B2061">
            <v>2060</v>
          </cell>
          <cell r="C2061" t="str">
            <v>ESENTE BOLLO</v>
          </cell>
          <cell r="D2061" t="str">
            <v>R</v>
          </cell>
          <cell r="E2061" t="str">
            <v>DIVERSI TABELLA ALLEGATA</v>
          </cell>
          <cell r="F2061" t="str">
            <v>101030106</v>
          </cell>
          <cell r="G2061" t="str">
            <v>Collaborazioni per attività strumentali alla ricerca non soggette ai limiti di cui all'art. 9 comma 28, Legge 122/2010</v>
          </cell>
          <cell r="H2061">
            <v>2019</v>
          </cell>
          <cell r="I2061">
            <v>140</v>
          </cell>
          <cell r="J2061">
            <v>43522</v>
          </cell>
          <cell r="K2061">
            <v>43518</v>
          </cell>
        </row>
        <row r="2062">
          <cell r="B2062">
            <v>2061</v>
          </cell>
          <cell r="C2062" t="str">
            <v>ESENTE BOLLO</v>
          </cell>
          <cell r="D2062" t="str">
            <v>R</v>
          </cell>
          <cell r="E2062" t="str">
            <v>DIVERSI TABELLA ALLEGATA</v>
          </cell>
          <cell r="F2062" t="str">
            <v>101040101</v>
          </cell>
          <cell r="G2062" t="str">
            <v>Compensi a Docenti a contratto</v>
          </cell>
          <cell r="H2062">
            <v>2019</v>
          </cell>
          <cell r="I2062">
            <v>170</v>
          </cell>
          <cell r="J2062">
            <v>43523</v>
          </cell>
          <cell r="K2062">
            <v>43518</v>
          </cell>
        </row>
        <row r="2063">
          <cell r="B2063">
            <v>2062</v>
          </cell>
          <cell r="C2063" t="str">
            <v>ESENTE BOLLO</v>
          </cell>
          <cell r="D2063" t="str">
            <v>R</v>
          </cell>
          <cell r="E2063" t="str">
            <v>DIVERSI TABELLA ALLEGATA</v>
          </cell>
          <cell r="F2063" t="str">
            <v>101030106</v>
          </cell>
          <cell r="G2063" t="str">
            <v>Collaborazioni per attività strumentali alla ricerca non soggette ai limiti di cui all'art. 9 comma 28, Legge 122/2010</v>
          </cell>
          <cell r="H2063">
            <v>2019</v>
          </cell>
          <cell r="I2063">
            <v>139</v>
          </cell>
          <cell r="J2063">
            <v>43522</v>
          </cell>
          <cell r="K2063">
            <v>43518</v>
          </cell>
        </row>
        <row r="2064">
          <cell r="B2064">
            <v>2063</v>
          </cell>
          <cell r="C2064" t="str">
            <v>ESENTE BOLLO</v>
          </cell>
          <cell r="D2064" t="str">
            <v>R</v>
          </cell>
          <cell r="E2064" t="str">
            <v>DIVERSI TABELLA ALLEGATA</v>
          </cell>
          <cell r="F2064" t="str">
            <v>101030106</v>
          </cell>
          <cell r="G2064" t="str">
            <v>Collaborazioni per attività strumentali alla ricerca non soggette ai limiti di cui all'art. 9 comma 28, Legge 122/2010</v>
          </cell>
          <cell r="H2064">
            <v>2019</v>
          </cell>
          <cell r="I2064">
            <v>139</v>
          </cell>
          <cell r="J2064">
            <v>43522</v>
          </cell>
          <cell r="K2064">
            <v>43518</v>
          </cell>
        </row>
        <row r="2065">
          <cell r="B2065">
            <v>2064</v>
          </cell>
          <cell r="C2065" t="str">
            <v>ESENTE BOLLO</v>
          </cell>
          <cell r="D2065" t="str">
            <v>R</v>
          </cell>
          <cell r="E2065" t="str">
            <v>DIVERSI TABELLA ALLEGATA</v>
          </cell>
          <cell r="F2065" t="str">
            <v>101040101</v>
          </cell>
          <cell r="G2065" t="str">
            <v>Compensi a Docenti a contratto</v>
          </cell>
          <cell r="H2065">
            <v>2019</v>
          </cell>
          <cell r="I2065">
            <v>170</v>
          </cell>
          <cell r="J2065">
            <v>43523</v>
          </cell>
          <cell r="K2065">
            <v>43518</v>
          </cell>
        </row>
        <row r="2066">
          <cell r="B2066">
            <v>2065</v>
          </cell>
          <cell r="C2066" t="str">
            <v>ESENTE BOLLO</v>
          </cell>
          <cell r="D2066" t="str">
            <v>R</v>
          </cell>
          <cell r="E2066" t="str">
            <v>MEIER ALBERT</v>
          </cell>
          <cell r="F2066" t="str">
            <v>101030102</v>
          </cell>
          <cell r="G2066" t="str">
            <v>Collaborazioni per attività strumentali alla ricerca (lavoro autonomo professionale e occasionale)</v>
          </cell>
          <cell r="H2066">
            <v>2019</v>
          </cell>
          <cell r="I2066">
            <v>270</v>
          </cell>
          <cell r="J2066">
            <v>43535</v>
          </cell>
          <cell r="K2066">
            <v>43518</v>
          </cell>
        </row>
        <row r="2067">
          <cell r="B2067">
            <v>2066</v>
          </cell>
          <cell r="C2067" t="str">
            <v>ESENTE BOLLO</v>
          </cell>
          <cell r="D2067" t="str">
            <v>R</v>
          </cell>
          <cell r="E2067" t="str">
            <v>DIVERSI TABELLA ALLEGATA</v>
          </cell>
          <cell r="F2067" t="str">
            <v>101030106</v>
          </cell>
          <cell r="G2067" t="str">
            <v>Collaborazioni per attività strumentali alla ricerca non soggette ai limiti di cui all'art. 9 comma 28, Legge 122/2010</v>
          </cell>
          <cell r="H2067">
            <v>2019</v>
          </cell>
          <cell r="I2067">
            <v>139</v>
          </cell>
          <cell r="J2067">
            <v>43522</v>
          </cell>
          <cell r="K2067">
            <v>43518</v>
          </cell>
        </row>
        <row r="2068">
          <cell r="B2068">
            <v>2067</v>
          </cell>
          <cell r="C2068" t="str">
            <v>ESENTE BOLLO</v>
          </cell>
          <cell r="D2068" t="str">
            <v>R</v>
          </cell>
          <cell r="E2068" t="str">
            <v>BILANCIO UNIVERSITA' DEGLI STUDI DI BARI "ALDO MORO"</v>
          </cell>
          <cell r="F2068" t="str">
            <v>104010214</v>
          </cell>
          <cell r="G2068" t="str">
            <v>Irap su collaborazioni occasionali</v>
          </cell>
          <cell r="H2068">
            <v>2019</v>
          </cell>
          <cell r="I2068">
            <v>270</v>
          </cell>
          <cell r="J2068">
            <v>43535</v>
          </cell>
          <cell r="K2068">
            <v>43518</v>
          </cell>
        </row>
        <row r="2069">
          <cell r="B2069">
            <v>2068</v>
          </cell>
          <cell r="C2069" t="str">
            <v>ESENTE BOLLO</v>
          </cell>
          <cell r="D2069" t="str">
            <v>R</v>
          </cell>
          <cell r="E2069" t="str">
            <v>DIVERSI TABELLA ALLEGATA</v>
          </cell>
          <cell r="F2069" t="str">
            <v>101030106</v>
          </cell>
          <cell r="G2069" t="str">
            <v>Collaborazioni per attività strumentali alla ricerca non soggette ai limiti di cui all'art. 9 comma 28, Legge 122/2010</v>
          </cell>
          <cell r="H2069">
            <v>2019</v>
          </cell>
          <cell r="I2069">
            <v>139</v>
          </cell>
          <cell r="J2069">
            <v>43522</v>
          </cell>
          <cell r="K2069">
            <v>43518</v>
          </cell>
        </row>
        <row r="2070">
          <cell r="B2070">
            <v>2069</v>
          </cell>
          <cell r="C2070" t="str">
            <v>ESENTE BOLLO</v>
          </cell>
          <cell r="D2070" t="str">
            <v>R</v>
          </cell>
          <cell r="E2070" t="str">
            <v>BIO-RAD LABORATORIES S.R.L.</v>
          </cell>
          <cell r="F2070" t="str">
            <v>102050101</v>
          </cell>
          <cell r="G2070" t="str">
            <v>Materiale di consumo per laboratorio</v>
          </cell>
          <cell r="H2070">
            <v>2019</v>
          </cell>
          <cell r="I2070">
            <v>126</v>
          </cell>
          <cell r="J2070">
            <v>43521</v>
          </cell>
          <cell r="K2070">
            <v>43518</v>
          </cell>
        </row>
        <row r="2071">
          <cell r="B2071">
            <v>2070</v>
          </cell>
          <cell r="C2071" t="str">
            <v>ESENTE BOLLO</v>
          </cell>
          <cell r="D2071" t="str">
            <v>R</v>
          </cell>
          <cell r="E2071" t="str">
            <v>DIVERSI TABELLA ALLEGATA</v>
          </cell>
          <cell r="F2071" t="str">
            <v>101030106</v>
          </cell>
          <cell r="G2071" t="str">
            <v>Collaborazioni per attività strumentali alla ricerca non soggette ai limiti di cui all'art. 9 comma 28, Legge 122/2010</v>
          </cell>
          <cell r="H2071">
            <v>2019</v>
          </cell>
          <cell r="I2071">
            <v>139</v>
          </cell>
          <cell r="J2071">
            <v>43522</v>
          </cell>
          <cell r="K2071">
            <v>43518</v>
          </cell>
        </row>
        <row r="2072">
          <cell r="B2072">
            <v>2071</v>
          </cell>
          <cell r="C2072" t="str">
            <v>ESENTE BOLLO</v>
          </cell>
          <cell r="D2072" t="str">
            <v>R</v>
          </cell>
          <cell r="E2072" t="str">
            <v>DIVERSI TABELLA ALLEGATA</v>
          </cell>
          <cell r="F2072" t="str">
            <v>101030106</v>
          </cell>
          <cell r="G2072" t="str">
            <v>Collaborazioni per attività strumentali alla ricerca non soggette ai limiti di cui all'art. 9 comma 28, Legge 122/2010</v>
          </cell>
          <cell r="H2072">
            <v>2019</v>
          </cell>
          <cell r="I2072">
            <v>139</v>
          </cell>
          <cell r="J2072">
            <v>43522</v>
          </cell>
          <cell r="K2072">
            <v>43518</v>
          </cell>
        </row>
        <row r="2073">
          <cell r="B2073">
            <v>2072</v>
          </cell>
          <cell r="C2073" t="str">
            <v>ESENTE BOLLO</v>
          </cell>
          <cell r="D2073" t="str">
            <v>R</v>
          </cell>
          <cell r="E2073" t="str">
            <v>DIVERSI TABELLA ALLEGATA</v>
          </cell>
          <cell r="F2073" t="str">
            <v>101030106</v>
          </cell>
          <cell r="G2073" t="str">
            <v>Collaborazioni per attività strumentali alla ricerca non soggette ai limiti di cui all'art. 9 comma 28, Legge 122/2010</v>
          </cell>
          <cell r="H2073">
            <v>2019</v>
          </cell>
          <cell r="I2073">
            <v>139</v>
          </cell>
          <cell r="J2073">
            <v>43522</v>
          </cell>
          <cell r="K2073">
            <v>43518</v>
          </cell>
        </row>
        <row r="2074">
          <cell r="B2074">
            <v>2073</v>
          </cell>
          <cell r="C2074" t="str">
            <v>ESENTE BOLLO</v>
          </cell>
          <cell r="D2074" t="str">
            <v>R</v>
          </cell>
          <cell r="E2074" t="str">
            <v>DIVERSI TABELLA ALLEGATA</v>
          </cell>
          <cell r="F2074" t="str">
            <v>101030106</v>
          </cell>
          <cell r="G2074" t="str">
            <v>Collaborazioni per attività strumentali alla ricerca non soggette ai limiti di cui all'art. 9 comma 28, Legge 122/2010</v>
          </cell>
          <cell r="H2074">
            <v>2019</v>
          </cell>
          <cell r="I2074">
            <v>162</v>
          </cell>
          <cell r="J2074">
            <v>43523</v>
          </cell>
          <cell r="K2074">
            <v>43518</v>
          </cell>
        </row>
        <row r="2075">
          <cell r="B2075">
            <v>2074</v>
          </cell>
          <cell r="C2075" t="str">
            <v>ESENTE BOLLO</v>
          </cell>
          <cell r="D2075" t="str">
            <v>R</v>
          </cell>
          <cell r="E2075" t="str">
            <v>DIVERSI TABELLA ALLEGATA</v>
          </cell>
          <cell r="F2075" t="str">
            <v>101040101</v>
          </cell>
          <cell r="G2075" t="str">
            <v>Compensi a Docenti a contratto</v>
          </cell>
          <cell r="H2075">
            <v>2019</v>
          </cell>
          <cell r="I2075">
            <v>170</v>
          </cell>
          <cell r="J2075">
            <v>43523</v>
          </cell>
          <cell r="K2075">
            <v>43518</v>
          </cell>
        </row>
        <row r="2076">
          <cell r="B2076">
            <v>2075</v>
          </cell>
          <cell r="C2076" t="str">
            <v>ESENTE BOLLO</v>
          </cell>
          <cell r="D2076" t="str">
            <v>R</v>
          </cell>
          <cell r="E2076" t="str">
            <v>DIVERSI TABELLA ALLEGATA</v>
          </cell>
          <cell r="F2076" t="str">
            <v>101030106</v>
          </cell>
          <cell r="G2076" t="str">
            <v>Collaborazioni per attività strumentali alla ricerca non soggette ai limiti di cui all'art. 9 comma 28, Legge 122/2010</v>
          </cell>
          <cell r="H2076">
            <v>2019</v>
          </cell>
          <cell r="I2076">
            <v>139</v>
          </cell>
          <cell r="J2076">
            <v>43522</v>
          </cell>
          <cell r="K2076">
            <v>43518</v>
          </cell>
        </row>
        <row r="2077">
          <cell r="B2077">
            <v>2076</v>
          </cell>
          <cell r="C2077" t="str">
            <v>ESENTE BOLLO</v>
          </cell>
          <cell r="D2077" t="str">
            <v>R</v>
          </cell>
          <cell r="E2077" t="str">
            <v>DIVERSI TABELLA ALLEGATA</v>
          </cell>
          <cell r="F2077" t="str">
            <v>101030106</v>
          </cell>
          <cell r="G2077" t="str">
            <v>Collaborazioni per attività strumentali alla ricerca non soggette ai limiti di cui all'art. 9 comma 28, Legge 122/2010</v>
          </cell>
          <cell r="H2077">
            <v>2019</v>
          </cell>
          <cell r="I2077">
            <v>162</v>
          </cell>
          <cell r="J2077">
            <v>43523</v>
          </cell>
          <cell r="K2077">
            <v>43518</v>
          </cell>
        </row>
        <row r="2078">
          <cell r="B2078">
            <v>2077</v>
          </cell>
          <cell r="C2078" t="str">
            <v>ESENTE BOLLO</v>
          </cell>
          <cell r="D2078" t="str">
            <v>R</v>
          </cell>
          <cell r="E2078" t="str">
            <v>BILANCIO UNIVERSITA' DEGLI STUDI DI BARI "ALDO MORO"</v>
          </cell>
          <cell r="F2078" t="str">
            <v>104010202</v>
          </cell>
          <cell r="G2078" t="str">
            <v>Irap per il personale docente a tempo indeterminato</v>
          </cell>
          <cell r="H2078">
            <v>2019</v>
          </cell>
          <cell r="I2078">
            <v>200</v>
          </cell>
          <cell r="J2078">
            <v>43525</v>
          </cell>
          <cell r="K2078">
            <v>43518</v>
          </cell>
        </row>
        <row r="2079">
          <cell r="B2079">
            <v>2078</v>
          </cell>
          <cell r="C2079" t="str">
            <v>ESENTE BOLLO</v>
          </cell>
          <cell r="D2079" t="str">
            <v>R</v>
          </cell>
          <cell r="E2079" t="str">
            <v>DIVERSI TABELLA ALLEGATA</v>
          </cell>
          <cell r="F2079" t="str">
            <v>101030106</v>
          </cell>
          <cell r="G2079" t="str">
            <v>Collaborazioni per attività strumentali alla ricerca non soggette ai limiti di cui all'art. 9 comma 28, Legge 122/2010</v>
          </cell>
          <cell r="H2079">
            <v>2019</v>
          </cell>
          <cell r="I2079">
            <v>139</v>
          </cell>
          <cell r="J2079">
            <v>43522</v>
          </cell>
          <cell r="K2079">
            <v>43518</v>
          </cell>
        </row>
        <row r="2080">
          <cell r="B2080">
            <v>2079</v>
          </cell>
          <cell r="C2080" t="str">
            <v>ESENTE BOLLO</v>
          </cell>
          <cell r="D2080" t="str">
            <v>R</v>
          </cell>
          <cell r="E2080" t="str">
            <v>BILANCIO UNIVERSITA' DEGLI STUDI DI BARI "ALDO MORO"</v>
          </cell>
          <cell r="F2080" t="str">
            <v>101010105</v>
          </cell>
          <cell r="G2080" t="str">
            <v>Altri contributi per il personale docente a tempo indeterminato</v>
          </cell>
          <cell r="H2080">
            <v>2019</v>
          </cell>
          <cell r="I2080">
            <v>200</v>
          </cell>
          <cell r="J2080">
            <v>43525</v>
          </cell>
          <cell r="K2080">
            <v>43518</v>
          </cell>
        </row>
        <row r="2081">
          <cell r="B2081">
            <v>2080</v>
          </cell>
          <cell r="C2081" t="str">
            <v>ESENTE BOLLO</v>
          </cell>
          <cell r="D2081" t="str">
            <v>R</v>
          </cell>
          <cell r="E2081" t="str">
            <v>DIVERSI TABELLA ALLEGATA</v>
          </cell>
          <cell r="F2081" t="str">
            <v>101030106</v>
          </cell>
          <cell r="G2081" t="str">
            <v>Collaborazioni per attività strumentali alla ricerca non soggette ai limiti di cui all'art. 9 comma 28, Legge 122/2010</v>
          </cell>
          <cell r="H2081">
            <v>2019</v>
          </cell>
          <cell r="I2081">
            <v>162</v>
          </cell>
          <cell r="J2081">
            <v>43523</v>
          </cell>
          <cell r="K2081">
            <v>43518</v>
          </cell>
        </row>
        <row r="2082">
          <cell r="B2082">
            <v>2081</v>
          </cell>
          <cell r="C2082" t="str">
            <v>ESENTE BOLLO</v>
          </cell>
          <cell r="D2082" t="str">
            <v>R</v>
          </cell>
          <cell r="E2082" t="str">
            <v>DIVERSI TABELLA ALLEGATA</v>
          </cell>
          <cell r="F2082" t="str">
            <v>101030106</v>
          </cell>
          <cell r="G2082" t="str">
            <v>Collaborazioni per attività strumentali alla ricerca non soggette ai limiti di cui all'art. 9 comma 28, Legge 122/2010</v>
          </cell>
          <cell r="H2082">
            <v>2019</v>
          </cell>
          <cell r="I2082">
            <v>139</v>
          </cell>
          <cell r="J2082">
            <v>43522</v>
          </cell>
          <cell r="K2082">
            <v>43518</v>
          </cell>
        </row>
        <row r="2083">
          <cell r="B2083">
            <v>2082</v>
          </cell>
          <cell r="C2083" t="str">
            <v>ESENTE BOLLO</v>
          </cell>
          <cell r="D2083" t="str">
            <v>R</v>
          </cell>
          <cell r="E2083" t="str">
            <v>DIVERSI TABELLA ALLEGATA</v>
          </cell>
          <cell r="F2083" t="str">
            <v>101030106</v>
          </cell>
          <cell r="G2083" t="str">
            <v>Collaborazioni per attività strumentali alla ricerca non soggette ai limiti di cui all'art. 9 comma 28, Legge 122/2010</v>
          </cell>
          <cell r="H2083">
            <v>2019</v>
          </cell>
          <cell r="I2083">
            <v>162</v>
          </cell>
          <cell r="J2083">
            <v>43523</v>
          </cell>
          <cell r="K2083">
            <v>43518</v>
          </cell>
        </row>
        <row r="2084">
          <cell r="B2084">
            <v>2083</v>
          </cell>
          <cell r="C2084" t="str">
            <v>ESENTE BOLLO</v>
          </cell>
          <cell r="D2084" t="str">
            <v>R</v>
          </cell>
          <cell r="E2084" t="str">
            <v>DIVERSI TABELLA ALLEGATA</v>
          </cell>
          <cell r="F2084" t="str">
            <v>101030106</v>
          </cell>
          <cell r="G2084" t="str">
            <v>Collaborazioni per attività strumentali alla ricerca non soggette ai limiti di cui all'art. 9 comma 28, Legge 122/2010</v>
          </cell>
          <cell r="H2084">
            <v>2019</v>
          </cell>
          <cell r="I2084">
            <v>139</v>
          </cell>
          <cell r="J2084">
            <v>43522</v>
          </cell>
          <cell r="K2084">
            <v>43518</v>
          </cell>
        </row>
        <row r="2085">
          <cell r="B2085">
            <v>2084</v>
          </cell>
          <cell r="C2085" t="str">
            <v>ESENTE BOLLO</v>
          </cell>
          <cell r="D2085" t="str">
            <v>R</v>
          </cell>
          <cell r="E2085" t="str">
            <v>DIVERSI TABELLA ALLEGATA</v>
          </cell>
          <cell r="F2085" t="str">
            <v>101030106</v>
          </cell>
          <cell r="G2085" t="str">
            <v>Collaborazioni per attività strumentali alla ricerca non soggette ai limiti di cui all'art. 9 comma 28, Legge 122/2010</v>
          </cell>
          <cell r="H2085">
            <v>2019</v>
          </cell>
          <cell r="I2085">
            <v>162</v>
          </cell>
          <cell r="J2085">
            <v>43523</v>
          </cell>
          <cell r="K2085">
            <v>43518</v>
          </cell>
        </row>
        <row r="2086">
          <cell r="B2086">
            <v>2085</v>
          </cell>
          <cell r="C2086" t="str">
            <v>ESENTE BOLLO</v>
          </cell>
          <cell r="D2086" t="str">
            <v>R</v>
          </cell>
          <cell r="E2086" t="str">
            <v>CACUCCI EDITORE S.A.S. DI NICOLA CACUCCI &amp; C.</v>
          </cell>
          <cell r="F2086" t="str">
            <v>402040101</v>
          </cell>
          <cell r="G2086" t="str">
            <v>Materiale bibliografico</v>
          </cell>
          <cell r="H2086">
            <v>2019</v>
          </cell>
          <cell r="I2086">
            <v>421</v>
          </cell>
          <cell r="J2086">
            <v>43552</v>
          </cell>
          <cell r="K2086">
            <v>43518</v>
          </cell>
        </row>
        <row r="2087">
          <cell r="B2087">
            <v>2086</v>
          </cell>
          <cell r="C2087" t="str">
            <v>ESENTE BOLLO</v>
          </cell>
          <cell r="D2087" t="str">
            <v>R</v>
          </cell>
          <cell r="E2087" t="str">
            <v>DIVERSI TABELLA ALLEGATA</v>
          </cell>
          <cell r="F2087" t="str">
            <v>101030103</v>
          </cell>
          <cell r="G2087" t="str">
            <v>Collaborazioni per attività strumentali alla ricerca (assimilate a lavoro dipendente)</v>
          </cell>
          <cell r="H2087">
            <v>2019</v>
          </cell>
          <cell r="I2087">
            <v>136</v>
          </cell>
          <cell r="J2087">
            <v>43529</v>
          </cell>
          <cell r="K2087">
            <v>43518</v>
          </cell>
        </row>
        <row r="2088">
          <cell r="B2088">
            <v>2087</v>
          </cell>
          <cell r="C2088" t="str">
            <v>ESENTE BOLLO</v>
          </cell>
          <cell r="D2088" t="str">
            <v>R</v>
          </cell>
          <cell r="E2088" t="str">
            <v>BIO-RAD LABORATORIES S.R.L.</v>
          </cell>
          <cell r="F2088" t="str">
            <v>102050101</v>
          </cell>
          <cell r="G2088" t="str">
            <v>Materiale di consumo per laboratorio</v>
          </cell>
          <cell r="H2088">
            <v>2019</v>
          </cell>
          <cell r="I2088">
            <v>127</v>
          </cell>
          <cell r="J2088">
            <v>43521</v>
          </cell>
          <cell r="K2088">
            <v>43518</v>
          </cell>
        </row>
        <row r="2089">
          <cell r="B2089">
            <v>2088</v>
          </cell>
          <cell r="C2089" t="str">
            <v>ESENTE BOLLO</v>
          </cell>
          <cell r="D2089" t="str">
            <v>R</v>
          </cell>
          <cell r="E2089" t="str">
            <v>DIVERSI TABELLA ALLEGATA</v>
          </cell>
          <cell r="F2089" t="str">
            <v>101030106</v>
          </cell>
          <cell r="G2089" t="str">
            <v>Collaborazioni per attività strumentali alla ricerca non soggette ai limiti di cui all'art. 9 comma 28, Legge 122/2010</v>
          </cell>
          <cell r="H2089">
            <v>2019</v>
          </cell>
          <cell r="I2089">
            <v>142</v>
          </cell>
          <cell r="J2089">
            <v>43523</v>
          </cell>
          <cell r="K2089">
            <v>43518</v>
          </cell>
        </row>
        <row r="2090">
          <cell r="B2090">
            <v>2089</v>
          </cell>
          <cell r="C2090" t="str">
            <v>ESENTE BOLLO</v>
          </cell>
          <cell r="D2090" t="str">
            <v>R</v>
          </cell>
          <cell r="E2090" t="str">
            <v>DIVERSI TABELLA ALLEGATA</v>
          </cell>
          <cell r="F2090" t="str">
            <v>101030106</v>
          </cell>
          <cell r="G2090" t="str">
            <v>Collaborazioni per attività strumentali alla ricerca non soggette ai limiti di cui all'art. 9 comma 28, Legge 122/2010</v>
          </cell>
          <cell r="H2090">
            <v>2019</v>
          </cell>
          <cell r="I2090">
            <v>142</v>
          </cell>
          <cell r="J2090">
            <v>43523</v>
          </cell>
          <cell r="K2090">
            <v>43518</v>
          </cell>
        </row>
        <row r="2091">
          <cell r="B2091">
            <v>2090</v>
          </cell>
          <cell r="C2091" t="str">
            <v>ESENTE BOLLO</v>
          </cell>
          <cell r="D2091" t="str">
            <v>R</v>
          </cell>
          <cell r="E2091" t="str">
            <v>LABORATORIO DI ANALISI SCOTTI S.R.L.</v>
          </cell>
          <cell r="F2091" t="str">
            <v>101030102</v>
          </cell>
          <cell r="G2091" t="str">
            <v>Collaborazioni per attività strumentali alla ricerca (lavoro autonomo professionale e occasionale)</v>
          </cell>
          <cell r="H2091">
            <v>2019</v>
          </cell>
          <cell r="I2091">
            <v>180</v>
          </cell>
          <cell r="J2091">
            <v>43524</v>
          </cell>
          <cell r="K2091">
            <v>43518</v>
          </cell>
        </row>
        <row r="2092">
          <cell r="B2092">
            <v>2091</v>
          </cell>
          <cell r="C2092" t="str">
            <v>ESENTE BOLLO</v>
          </cell>
          <cell r="D2092" t="str">
            <v>R</v>
          </cell>
          <cell r="E2092" t="str">
            <v>DIVERSI TABELLA ALLEGATA</v>
          </cell>
          <cell r="F2092" t="str">
            <v>101030103</v>
          </cell>
          <cell r="G2092" t="str">
            <v>Collaborazioni per attività strumentali alla ricerca (assimilate a lavoro dipendente)</v>
          </cell>
          <cell r="H2092">
            <v>2019</v>
          </cell>
          <cell r="I2092">
            <v>148</v>
          </cell>
          <cell r="J2092">
            <v>43523</v>
          </cell>
          <cell r="K2092">
            <v>43518</v>
          </cell>
        </row>
        <row r="2093">
          <cell r="B2093">
            <v>2092</v>
          </cell>
          <cell r="C2093" t="str">
            <v>ESENTE BOLLO</v>
          </cell>
          <cell r="D2093" t="str">
            <v>R</v>
          </cell>
          <cell r="E2093" t="str">
            <v>DIVERSI TABELLA ALLEGATA</v>
          </cell>
          <cell r="F2093" t="str">
            <v>101030106</v>
          </cell>
          <cell r="G2093" t="str">
            <v>Collaborazioni per attività strumentali alla ricerca non soggette ai limiti di cui all'art. 9 comma 28, Legge 122/2010</v>
          </cell>
          <cell r="H2093">
            <v>2019</v>
          </cell>
          <cell r="I2093">
            <v>140</v>
          </cell>
          <cell r="J2093">
            <v>43522</v>
          </cell>
          <cell r="K2093">
            <v>43518</v>
          </cell>
        </row>
        <row r="2094">
          <cell r="B2094">
            <v>2093</v>
          </cell>
          <cell r="C2094" t="str">
            <v>ESENTE BOLLO</v>
          </cell>
          <cell r="D2094" t="str">
            <v>R</v>
          </cell>
          <cell r="E2094" t="str">
            <v>THERMO FISHER SCIENTIFIC - S.P.A.</v>
          </cell>
          <cell r="F2094" t="str">
            <v>102100104</v>
          </cell>
          <cell r="G2094" t="str">
            <v>Manutenzione ordinaria e riparazioni impianti e apparecchiature</v>
          </cell>
          <cell r="H2094">
            <v>2019</v>
          </cell>
          <cell r="I2094">
            <v>121</v>
          </cell>
          <cell r="J2094">
            <v>43518</v>
          </cell>
          <cell r="K2094">
            <v>43518</v>
          </cell>
        </row>
        <row r="2095">
          <cell r="B2095">
            <v>2094</v>
          </cell>
          <cell r="C2095" t="str">
            <v>ESENTE BOLLO</v>
          </cell>
          <cell r="D2095" t="str">
            <v>R</v>
          </cell>
          <cell r="E2095" t="str">
            <v>DIVERSI TABELLA ALLEGATA</v>
          </cell>
          <cell r="F2095" t="str">
            <v>101030106</v>
          </cell>
          <cell r="G2095" t="str">
            <v>Collaborazioni per attività strumentali alla ricerca non soggette ai limiti di cui all'art. 9 comma 28, Legge 122/2010</v>
          </cell>
          <cell r="H2095">
            <v>2019</v>
          </cell>
          <cell r="I2095">
            <v>159</v>
          </cell>
          <cell r="J2095">
            <v>43523</v>
          </cell>
          <cell r="K2095">
            <v>43518</v>
          </cell>
        </row>
        <row r="2096">
          <cell r="B2096">
            <v>2095</v>
          </cell>
          <cell r="C2096" t="str">
            <v>ESENTE BOLLO</v>
          </cell>
          <cell r="D2096" t="str">
            <v>R</v>
          </cell>
          <cell r="E2096" t="str">
            <v>L.F.AUTONOLEGGIO S.R.L..</v>
          </cell>
          <cell r="F2096" t="str">
            <v>102180102</v>
          </cell>
          <cell r="G2096" t="str">
            <v>Noleggi e spese accessorie</v>
          </cell>
          <cell r="H2096">
            <v>2019</v>
          </cell>
          <cell r="I2096">
            <v>126</v>
          </cell>
          <cell r="J2096">
            <v>43521</v>
          </cell>
          <cell r="K2096">
            <v>43518</v>
          </cell>
        </row>
        <row r="2097">
          <cell r="B2097">
            <v>2096</v>
          </cell>
          <cell r="C2097" t="str">
            <v>ESENTE BOLLO</v>
          </cell>
          <cell r="D2097" t="str">
            <v>R</v>
          </cell>
          <cell r="E2097" t="str">
            <v>ENEL ENERGIA SPA</v>
          </cell>
          <cell r="F2097" t="str">
            <v>102090106</v>
          </cell>
          <cell r="G2097" t="str">
            <v>Utenze e canoni per gas</v>
          </cell>
          <cell r="H2097">
            <v>2019</v>
          </cell>
          <cell r="I2097">
            <v>120</v>
          </cell>
          <cell r="J2097">
            <v>43518</v>
          </cell>
          <cell r="K2097">
            <v>43518</v>
          </cell>
        </row>
        <row r="2098">
          <cell r="B2098">
            <v>2097</v>
          </cell>
          <cell r="C2098" t="str">
            <v>ESENTE BOLLO</v>
          </cell>
          <cell r="D2098" t="str">
            <v>C</v>
          </cell>
          <cell r="E2098" t="str">
            <v>AD SISTEMI S.R.L.</v>
          </cell>
          <cell r="F2098" t="str">
            <v>102160104</v>
          </cell>
          <cell r="G2098" t="str">
            <v>Altri beni di consumo</v>
          </cell>
          <cell r="H2098">
            <v>2019</v>
          </cell>
          <cell r="I2098">
            <v>123</v>
          </cell>
          <cell r="J2098">
            <v>43518</v>
          </cell>
          <cell r="K2098">
            <v>43518</v>
          </cell>
        </row>
        <row r="2099">
          <cell r="B2099">
            <v>2098</v>
          </cell>
          <cell r="C2099" t="str">
            <v>ESENTE BOLLO</v>
          </cell>
          <cell r="D2099" t="str">
            <v>C</v>
          </cell>
          <cell r="E2099" t="str">
            <v>EDQM – Council of Europe</v>
          </cell>
          <cell r="F2099" t="str">
            <v>402040101</v>
          </cell>
          <cell r="G2099" t="str">
            <v>Materiale bibliografico</v>
          </cell>
          <cell r="H2099">
            <v>2019</v>
          </cell>
          <cell r="I2099">
            <v>128</v>
          </cell>
          <cell r="J2099">
            <v>43521</v>
          </cell>
          <cell r="K2099">
            <v>43518</v>
          </cell>
        </row>
        <row r="2100">
          <cell r="B2100">
            <v>2099</v>
          </cell>
          <cell r="C2100" t="str">
            <v>ESENTE BOLLO</v>
          </cell>
          <cell r="D2100" t="str">
            <v>R</v>
          </cell>
          <cell r="E2100" t="str">
            <v>EDQM – Council of Europe</v>
          </cell>
          <cell r="F2100" t="str">
            <v>402040101</v>
          </cell>
          <cell r="G2100" t="str">
            <v>Materiale bibliografico</v>
          </cell>
          <cell r="H2100">
            <v>2019</v>
          </cell>
          <cell r="I2100">
            <v>128</v>
          </cell>
          <cell r="J2100">
            <v>43521</v>
          </cell>
          <cell r="K2100">
            <v>43518</v>
          </cell>
        </row>
        <row r="2101">
          <cell r="B2101">
            <v>2100</v>
          </cell>
          <cell r="C2101" t="str">
            <v>ESENTE BOLLO</v>
          </cell>
          <cell r="D2101" t="str">
            <v>R</v>
          </cell>
          <cell r="E2101" t="str">
            <v>DONATEO GABRIELE</v>
          </cell>
          <cell r="F2101" t="str">
            <v>102160102</v>
          </cell>
          <cell r="G2101" t="str">
            <v>Cancelleria</v>
          </cell>
          <cell r="H2101">
            <v>2019</v>
          </cell>
          <cell r="I2101">
            <v>127</v>
          </cell>
          <cell r="J2101">
            <v>43521</v>
          </cell>
          <cell r="K2101">
            <v>43518</v>
          </cell>
        </row>
        <row r="2102">
          <cell r="B2102">
            <v>2101</v>
          </cell>
          <cell r="C2102" t="str">
            <v>ESENTE BOLLO</v>
          </cell>
          <cell r="D2102" t="str">
            <v>C</v>
          </cell>
          <cell r="E2102" t="str">
            <v>MIUR FONDO AGEVOLAZIONI ALLA RICERCA</v>
          </cell>
          <cell r="F2102" t="str">
            <v>201020101</v>
          </cell>
          <cell r="G2102" t="str">
            <v>Restituzione di contributi e finanziamenti</v>
          </cell>
          <cell r="H2102">
            <v>2019</v>
          </cell>
          <cell r="I2102">
            <v>126</v>
          </cell>
          <cell r="J2102">
            <v>43521</v>
          </cell>
          <cell r="K2102">
            <v>43518</v>
          </cell>
        </row>
        <row r="2103">
          <cell r="B2103">
            <v>2102</v>
          </cell>
          <cell r="C2103" t="str">
            <v>ESENTE BOLLO</v>
          </cell>
          <cell r="D2103" t="str">
            <v>R</v>
          </cell>
          <cell r="E2103" t="str">
            <v>BIO-TECHNE SRL</v>
          </cell>
          <cell r="F2103" t="str">
            <v>102050101</v>
          </cell>
          <cell r="G2103" t="str">
            <v>Materiale di consumo per laboratorio</v>
          </cell>
          <cell r="H2103">
            <v>2019</v>
          </cell>
          <cell r="I2103">
            <v>180</v>
          </cell>
          <cell r="J2103">
            <v>43524</v>
          </cell>
          <cell r="K2103">
            <v>43518</v>
          </cell>
        </row>
        <row r="2104">
          <cell r="B2104">
            <v>2103</v>
          </cell>
          <cell r="C2104" t="str">
            <v>ESENTE BOLLO</v>
          </cell>
          <cell r="D2104" t="str">
            <v>R</v>
          </cell>
          <cell r="E2104" t="str">
            <v>BIO-TECHNE SRL</v>
          </cell>
          <cell r="F2104" t="str">
            <v>701010205</v>
          </cell>
          <cell r="G2104" t="str">
            <v>Versamenti di IVA</v>
          </cell>
          <cell r="H2104">
            <v>2019</v>
          </cell>
          <cell r="I2104">
            <v>180</v>
          </cell>
          <cell r="J2104">
            <v>43524</v>
          </cell>
          <cell r="K2104">
            <v>43518</v>
          </cell>
        </row>
        <row r="2105">
          <cell r="B2105">
            <v>2104</v>
          </cell>
          <cell r="C2105" t="str">
            <v>ESENTE BOLLO</v>
          </cell>
          <cell r="D2105" t="str">
            <v>R</v>
          </cell>
          <cell r="E2105" t="str">
            <v>BILANCIO UNIVERSITA' DEGLI STUDI DI BARI "ALDO MORO"</v>
          </cell>
          <cell r="F2105" t="str">
            <v>101010104</v>
          </cell>
          <cell r="G2105" t="str">
            <v>Contributi obbligatori a carico Ente per il personale docente a tempo indeterminato</v>
          </cell>
          <cell r="H2105">
            <v>2019</v>
          </cell>
          <cell r="I2105">
            <v>222</v>
          </cell>
          <cell r="J2105">
            <v>43529</v>
          </cell>
          <cell r="K2105">
            <v>43518</v>
          </cell>
        </row>
        <row r="2106">
          <cell r="B2106">
            <v>2105</v>
          </cell>
          <cell r="C2106" t="str">
            <v>ESENTE BOLLO</v>
          </cell>
          <cell r="D2106" t="str">
            <v>R</v>
          </cell>
          <cell r="E2106" t="str">
            <v>BILANCIO UNIVERSITA' DEGLI STUDI DI BARI "ALDO MORO"</v>
          </cell>
          <cell r="F2106" t="str">
            <v>104010202</v>
          </cell>
          <cell r="G2106" t="str">
            <v>Irap per il personale docente a tempo indeterminato</v>
          </cell>
          <cell r="H2106">
            <v>2019</v>
          </cell>
          <cell r="I2106">
            <v>222</v>
          </cell>
          <cell r="J2106">
            <v>43529</v>
          </cell>
          <cell r="K2106">
            <v>43518</v>
          </cell>
        </row>
        <row r="2107">
          <cell r="B2107">
            <v>2106</v>
          </cell>
          <cell r="C2107" t="str">
            <v>ESENTE BOLLO</v>
          </cell>
          <cell r="D2107" t="str">
            <v>C</v>
          </cell>
          <cell r="E2107" t="str">
            <v>SISMET S.R.L.</v>
          </cell>
          <cell r="F2107" t="str">
            <v>102100104</v>
          </cell>
          <cell r="G2107" t="str">
            <v>Manutenzione ordinaria e riparazioni impianti e apparecchiature</v>
          </cell>
          <cell r="H2107">
            <v>2019</v>
          </cell>
          <cell r="I2107">
            <v>123</v>
          </cell>
          <cell r="J2107">
            <v>43518</v>
          </cell>
          <cell r="K2107">
            <v>43518</v>
          </cell>
        </row>
        <row r="2108">
          <cell r="B2108">
            <v>2107</v>
          </cell>
          <cell r="C2108" t="str">
            <v>ESENTE BOLLO</v>
          </cell>
          <cell r="D2108" t="str">
            <v>R</v>
          </cell>
          <cell r="E2108" t="str">
            <v>DANISI.COM</v>
          </cell>
          <cell r="F2108" t="str">
            <v>402070102</v>
          </cell>
          <cell r="G2108" t="str">
            <v>Attrezzature informatiche ed elettroniche</v>
          </cell>
          <cell r="H2108">
            <v>2019</v>
          </cell>
          <cell r="I2108">
            <v>123</v>
          </cell>
          <cell r="J2108">
            <v>43518</v>
          </cell>
          <cell r="K2108">
            <v>43518</v>
          </cell>
        </row>
        <row r="2109">
          <cell r="B2109">
            <v>2108</v>
          </cell>
          <cell r="C2109" t="str">
            <v>ESENTE BOLLO</v>
          </cell>
          <cell r="D2109" t="str">
            <v>C</v>
          </cell>
          <cell r="E2109" t="str">
            <v>INCHINGOLO Francesco</v>
          </cell>
          <cell r="F2109" t="str">
            <v>102120102</v>
          </cell>
          <cell r="G2109" t="str">
            <v>Missioni personale docente e ricercatore</v>
          </cell>
          <cell r="H2109">
            <v>2019</v>
          </cell>
          <cell r="I2109">
            <v>123</v>
          </cell>
          <cell r="J2109">
            <v>43518</v>
          </cell>
          <cell r="K2109">
            <v>43518</v>
          </cell>
        </row>
        <row r="2110">
          <cell r="B2110">
            <v>2109</v>
          </cell>
          <cell r="C2110" t="str">
            <v>ESENTE BOLLO</v>
          </cell>
          <cell r="D2110" t="str">
            <v>C</v>
          </cell>
          <cell r="E2110" t="str">
            <v xml:space="preserve">EUROMETAL  S.N.C. </v>
          </cell>
          <cell r="F2110" t="str">
            <v>402050102</v>
          </cell>
          <cell r="G2110" t="str">
            <v>Mobili e arredi per locali ad uso specifico</v>
          </cell>
          <cell r="H2110">
            <v>2019</v>
          </cell>
          <cell r="I2110">
            <v>123</v>
          </cell>
          <cell r="J2110">
            <v>43518</v>
          </cell>
          <cell r="K2110">
            <v>43518</v>
          </cell>
        </row>
        <row r="2111">
          <cell r="B2111">
            <v>2110</v>
          </cell>
          <cell r="C2111" t="str">
            <v>ESENTE BOLLO</v>
          </cell>
          <cell r="D2111" t="str">
            <v>C</v>
          </cell>
          <cell r="E2111" t="str">
            <v>ELLE CENTER S.R.L.</v>
          </cell>
          <cell r="F2111" t="str">
            <v>102080102</v>
          </cell>
          <cell r="G2111" t="str">
            <v>Spese per manifestazioni, convegni e relazioni pubbliche</v>
          </cell>
          <cell r="H2111">
            <v>2019</v>
          </cell>
          <cell r="I2111">
            <v>128</v>
          </cell>
          <cell r="J2111">
            <v>43521</v>
          </cell>
          <cell r="K2111">
            <v>43518</v>
          </cell>
        </row>
        <row r="2112">
          <cell r="B2112">
            <v>2111</v>
          </cell>
          <cell r="C2112" t="str">
            <v>ESENTE BOLLO</v>
          </cell>
          <cell r="D2112" t="str">
            <v>R</v>
          </cell>
          <cell r="E2112" t="str">
            <v>FRANCO ANGELI S.R.L.</v>
          </cell>
          <cell r="F2112" t="str">
            <v>102030101</v>
          </cell>
          <cell r="G2112" t="str">
            <v>Oneri per contratti di edizione e iniziative similari</v>
          </cell>
          <cell r="H2112">
            <v>2019</v>
          </cell>
          <cell r="I2112">
            <v>151</v>
          </cell>
          <cell r="J2112">
            <v>43522</v>
          </cell>
          <cell r="K2112">
            <v>43521</v>
          </cell>
        </row>
        <row r="2113">
          <cell r="B2113">
            <v>2112</v>
          </cell>
          <cell r="C2113" t="str">
            <v>ESENTE BOLLO</v>
          </cell>
          <cell r="D2113" t="str">
            <v>R</v>
          </cell>
          <cell r="E2113" t="str">
            <v>OSIRIDE s.r.l.</v>
          </cell>
          <cell r="F2113" t="str">
            <v>102080102</v>
          </cell>
          <cell r="G2113" t="str">
            <v>Spese per manifestazioni, convegni e relazioni pubbliche</v>
          </cell>
          <cell r="H2113">
            <v>2019</v>
          </cell>
          <cell r="I2113">
            <v>151</v>
          </cell>
          <cell r="J2113">
            <v>43522</v>
          </cell>
          <cell r="K2113">
            <v>43521</v>
          </cell>
        </row>
        <row r="2114">
          <cell r="B2114">
            <v>2113</v>
          </cell>
          <cell r="C2114" t="str">
            <v>ESENTE BOLLO</v>
          </cell>
          <cell r="D2114" t="str">
            <v>R</v>
          </cell>
          <cell r="E2114" t="str">
            <v>STUDIO EDITORIALE CAFAGNA S.R.L.</v>
          </cell>
          <cell r="F2114" t="str">
            <v>102070101</v>
          </cell>
          <cell r="G2114" t="str">
            <v>Libri, periodici e materiale bibliografico</v>
          </cell>
          <cell r="H2114">
            <v>2019</v>
          </cell>
          <cell r="I2114">
            <v>151</v>
          </cell>
          <cell r="J2114">
            <v>43522</v>
          </cell>
          <cell r="K2114">
            <v>43521</v>
          </cell>
        </row>
        <row r="2115">
          <cell r="B2115">
            <v>2114</v>
          </cell>
          <cell r="C2115" t="str">
            <v>ESENTE BOLLO</v>
          </cell>
          <cell r="D2115" t="str">
            <v>R</v>
          </cell>
          <cell r="E2115" t="str">
            <v>MONBOOK SRL</v>
          </cell>
          <cell r="F2115" t="str">
            <v>402040101</v>
          </cell>
          <cell r="G2115" t="str">
            <v>Materiale bibliografico</v>
          </cell>
          <cell r="H2115">
            <v>2019</v>
          </cell>
          <cell r="I2115">
            <v>151</v>
          </cell>
          <cell r="J2115">
            <v>43522</v>
          </cell>
          <cell r="K2115">
            <v>43521</v>
          </cell>
        </row>
        <row r="2116">
          <cell r="B2116">
            <v>2115</v>
          </cell>
          <cell r="C2116" t="str">
            <v>ESENTE BOLLO</v>
          </cell>
          <cell r="D2116" t="str">
            <v>R</v>
          </cell>
          <cell r="E2116" t="str">
            <v>MONBOOK SRL</v>
          </cell>
          <cell r="F2116" t="str">
            <v>102070101</v>
          </cell>
          <cell r="G2116" t="str">
            <v>Libri, periodici e materiale bibliografico</v>
          </cell>
          <cell r="H2116">
            <v>2019</v>
          </cell>
          <cell r="I2116">
            <v>151</v>
          </cell>
          <cell r="J2116">
            <v>43522</v>
          </cell>
          <cell r="K2116">
            <v>43521</v>
          </cell>
        </row>
        <row r="2117">
          <cell r="B2117">
            <v>2116</v>
          </cell>
          <cell r="C2117" t="str">
            <v>ESENTE BOLLO</v>
          </cell>
          <cell r="D2117" t="str">
            <v>R</v>
          </cell>
          <cell r="E2117" t="str">
            <v>BIO-RAD LABORATORIES S.R.L.</v>
          </cell>
          <cell r="F2117" t="str">
            <v>102050101</v>
          </cell>
          <cell r="G2117" t="str">
            <v>Materiale di consumo per laboratorio</v>
          </cell>
          <cell r="H2117">
            <v>2019</v>
          </cell>
          <cell r="I2117">
            <v>180</v>
          </cell>
          <cell r="J2117">
            <v>43524</v>
          </cell>
          <cell r="K2117">
            <v>43521</v>
          </cell>
        </row>
        <row r="2118">
          <cell r="B2118">
            <v>2117</v>
          </cell>
          <cell r="C2118" t="str">
            <v>ESENTE BOLLO</v>
          </cell>
          <cell r="D2118" t="str">
            <v>R</v>
          </cell>
          <cell r="E2118" t="str">
            <v>LIFE TECHNOLOGIES ITALIA (FIL. LIFE TECHNOLOGIES EUROPE BV)</v>
          </cell>
          <cell r="F2118" t="str">
            <v>102050101</v>
          </cell>
          <cell r="G2118" t="str">
            <v>Materiale di consumo per laboratorio</v>
          </cell>
          <cell r="H2118">
            <v>2019</v>
          </cell>
          <cell r="I2118">
            <v>128</v>
          </cell>
          <cell r="J2118">
            <v>43521</v>
          </cell>
          <cell r="K2118">
            <v>43521</v>
          </cell>
        </row>
        <row r="2119">
          <cell r="B2119">
            <v>2118</v>
          </cell>
          <cell r="C2119" t="str">
            <v>ESENTE BOLLO</v>
          </cell>
          <cell r="D2119" t="str">
            <v>R</v>
          </cell>
          <cell r="E2119" t="str">
            <v>FARMALABOR S.R.L.</v>
          </cell>
          <cell r="F2119" t="str">
            <v>102050101</v>
          </cell>
          <cell r="G2119" t="str">
            <v>Materiale di consumo per laboratorio</v>
          </cell>
          <cell r="H2119">
            <v>2019</v>
          </cell>
          <cell r="I2119">
            <v>128</v>
          </cell>
          <cell r="J2119">
            <v>43521</v>
          </cell>
          <cell r="K2119">
            <v>43521</v>
          </cell>
        </row>
        <row r="2120">
          <cell r="B2120">
            <v>2119</v>
          </cell>
          <cell r="C2120" t="str">
            <v>ESENTE BOLLO</v>
          </cell>
          <cell r="D2120" t="str">
            <v>R</v>
          </cell>
          <cell r="E2120" t="str">
            <v>COPPOLA GABRIELLE</v>
          </cell>
          <cell r="F2120" t="str">
            <v>102120102</v>
          </cell>
          <cell r="G2120" t="str">
            <v>Missioni personale docente e ricercatore</v>
          </cell>
          <cell r="H2120">
            <v>2019</v>
          </cell>
          <cell r="I2120">
            <v>151</v>
          </cell>
          <cell r="J2120">
            <v>43522</v>
          </cell>
          <cell r="K2120">
            <v>43521</v>
          </cell>
        </row>
        <row r="2121">
          <cell r="B2121">
            <v>2120</v>
          </cell>
          <cell r="C2121" t="str">
            <v>ESENTE BOLLO</v>
          </cell>
          <cell r="D2121" t="str">
            <v>R</v>
          </cell>
          <cell r="E2121" t="str">
            <v>SCARAMELLA Pierroberto</v>
          </cell>
          <cell r="F2121" t="str">
            <v>102120102</v>
          </cell>
          <cell r="G2121" t="str">
            <v>Missioni personale docente e ricercatore</v>
          </cell>
          <cell r="H2121">
            <v>2019</v>
          </cell>
          <cell r="I2121">
            <v>151</v>
          </cell>
          <cell r="J2121">
            <v>43522</v>
          </cell>
          <cell r="K2121">
            <v>43521</v>
          </cell>
        </row>
        <row r="2122">
          <cell r="B2122">
            <v>2121</v>
          </cell>
          <cell r="C2122" t="str">
            <v>ESENTE BOLLO</v>
          </cell>
          <cell r="D2122" t="str">
            <v>C</v>
          </cell>
          <cell r="E2122" t="str">
            <v>SCARAMELLA Pierroberto</v>
          </cell>
          <cell r="F2122" t="str">
            <v>102120102</v>
          </cell>
          <cell r="G2122" t="str">
            <v>Missioni personale docente e ricercatore</v>
          </cell>
          <cell r="H2122">
            <v>2019</v>
          </cell>
          <cell r="I2122">
            <v>151</v>
          </cell>
          <cell r="J2122">
            <v>43522</v>
          </cell>
          <cell r="K2122">
            <v>43521</v>
          </cell>
        </row>
        <row r="2123">
          <cell r="B2123">
            <v>2122</v>
          </cell>
          <cell r="C2123" t="str">
            <v>ESENTE BOLLO</v>
          </cell>
          <cell r="D2123" t="str">
            <v>R</v>
          </cell>
          <cell r="E2123" t="str">
            <v>BALENZANO CATERINA</v>
          </cell>
          <cell r="F2123" t="str">
            <v>102120102</v>
          </cell>
          <cell r="G2123" t="str">
            <v>Missioni personale docente e ricercatore</v>
          </cell>
          <cell r="H2123">
            <v>2019</v>
          </cell>
          <cell r="I2123">
            <v>151</v>
          </cell>
          <cell r="J2123">
            <v>43522</v>
          </cell>
          <cell r="K2123">
            <v>43521</v>
          </cell>
        </row>
        <row r="2124">
          <cell r="B2124">
            <v>2123</v>
          </cell>
          <cell r="C2124" t="str">
            <v>ESENTE BOLLO</v>
          </cell>
          <cell r="D2124" t="str">
            <v>R</v>
          </cell>
          <cell r="E2124" t="str">
            <v>MERCK SPA</v>
          </cell>
          <cell r="F2124" t="str">
            <v>102050101</v>
          </cell>
          <cell r="G2124" t="str">
            <v>Materiale di consumo per laboratorio</v>
          </cell>
          <cell r="H2124">
            <v>2019</v>
          </cell>
          <cell r="I2124">
            <v>288</v>
          </cell>
          <cell r="J2124">
            <v>43536</v>
          </cell>
          <cell r="K2124">
            <v>43521</v>
          </cell>
        </row>
        <row r="2125">
          <cell r="B2125">
            <v>2124</v>
          </cell>
          <cell r="C2125" t="str">
            <v>ESENTE BOLLO</v>
          </cell>
          <cell r="D2125" t="str">
            <v>R</v>
          </cell>
          <cell r="E2125" t="str">
            <v>DE LUCA YLENIA</v>
          </cell>
          <cell r="F2125" t="str">
            <v>102120102</v>
          </cell>
          <cell r="G2125" t="str">
            <v>Missioni personale docente e ricercatore</v>
          </cell>
          <cell r="H2125">
            <v>2019</v>
          </cell>
          <cell r="I2125">
            <v>151</v>
          </cell>
          <cell r="J2125">
            <v>43522</v>
          </cell>
          <cell r="K2125">
            <v>43521</v>
          </cell>
        </row>
        <row r="2126">
          <cell r="B2126">
            <v>2125</v>
          </cell>
          <cell r="C2126" t="str">
            <v>ESENTE BOLLO</v>
          </cell>
          <cell r="D2126" t="str">
            <v>C</v>
          </cell>
          <cell r="E2126" t="str">
            <v>DE LUCA YLENIA</v>
          </cell>
          <cell r="F2126" t="str">
            <v>102120102</v>
          </cell>
          <cell r="G2126" t="str">
            <v>Missioni personale docente e ricercatore</v>
          </cell>
          <cell r="H2126">
            <v>2019</v>
          </cell>
          <cell r="I2126">
            <v>151</v>
          </cell>
          <cell r="J2126">
            <v>43522</v>
          </cell>
          <cell r="K2126">
            <v>43521</v>
          </cell>
        </row>
        <row r="2127">
          <cell r="B2127">
            <v>2126</v>
          </cell>
          <cell r="C2127" t="str">
            <v>ESENTE BOLLO</v>
          </cell>
          <cell r="D2127" t="str">
            <v>R</v>
          </cell>
          <cell r="E2127" t="str">
            <v>MORCIANO DANIELE</v>
          </cell>
          <cell r="F2127" t="str">
            <v>102120102</v>
          </cell>
          <cell r="G2127" t="str">
            <v>Missioni personale docente e ricercatore</v>
          </cell>
          <cell r="H2127">
            <v>2019</v>
          </cell>
          <cell r="I2127">
            <v>151</v>
          </cell>
          <cell r="J2127">
            <v>43522</v>
          </cell>
          <cell r="K2127">
            <v>43521</v>
          </cell>
        </row>
        <row r="2128">
          <cell r="B2128">
            <v>2127</v>
          </cell>
          <cell r="C2128" t="str">
            <v>ESENTE BOLLO</v>
          </cell>
          <cell r="D2128" t="str">
            <v>R</v>
          </cell>
          <cell r="E2128" t="str">
            <v>EUROARREDI S.R.L.</v>
          </cell>
          <cell r="F2128" t="str">
            <v>402050102</v>
          </cell>
          <cell r="G2128" t="str">
            <v>Mobili e arredi per locali ad uso specifico</v>
          </cell>
          <cell r="H2128">
            <v>2019</v>
          </cell>
          <cell r="I2128">
            <v>201</v>
          </cell>
          <cell r="J2128">
            <v>43525</v>
          </cell>
          <cell r="K2128">
            <v>43521</v>
          </cell>
        </row>
        <row r="2129">
          <cell r="B2129">
            <v>2128</v>
          </cell>
          <cell r="C2129" t="str">
            <v>ESENTE BOLLO</v>
          </cell>
          <cell r="D2129" t="str">
            <v>R</v>
          </cell>
          <cell r="E2129" t="str">
            <v xml:space="preserve">GAROFOLI S.P.A. </v>
          </cell>
          <cell r="F2129" t="str">
            <v>102100104</v>
          </cell>
          <cell r="G2129" t="str">
            <v>Manutenzione ordinaria e riparazioni impianti e apparecchiature</v>
          </cell>
          <cell r="H2129">
            <v>2019</v>
          </cell>
          <cell r="I2129">
            <v>201</v>
          </cell>
          <cell r="J2129">
            <v>43525</v>
          </cell>
          <cell r="K2129">
            <v>43521</v>
          </cell>
        </row>
        <row r="2130">
          <cell r="B2130">
            <v>2129</v>
          </cell>
          <cell r="C2130" t="str">
            <v>ESENTE BOLLO</v>
          </cell>
          <cell r="D2130" t="str">
            <v>C</v>
          </cell>
          <cell r="E2130" t="str">
            <v>Coordinatore del Dipartimento di Medicina Veterinaria</v>
          </cell>
          <cell r="F2130" t="str">
            <v>701010201</v>
          </cell>
          <cell r="G2130" t="str">
            <v>Anticipazione fondo economale</v>
          </cell>
          <cell r="H2130">
            <v>2019</v>
          </cell>
          <cell r="I2130">
            <v>125</v>
          </cell>
          <cell r="J2130">
            <v>43521</v>
          </cell>
          <cell r="K2130">
            <v>43521</v>
          </cell>
        </row>
        <row r="2131">
          <cell r="B2131">
            <v>2130</v>
          </cell>
          <cell r="C2131" t="str">
            <v>ESENTE BOLLO</v>
          </cell>
          <cell r="D2131" t="str">
            <v>R</v>
          </cell>
          <cell r="E2131" t="str">
            <v>MASTER EXPLORER SRL</v>
          </cell>
          <cell r="F2131" t="str">
            <v>102140104</v>
          </cell>
          <cell r="G2131" t="str">
            <v>Altri servizi ausiliari</v>
          </cell>
          <cell r="H2131">
            <v>2019</v>
          </cell>
          <cell r="I2131">
            <v>201</v>
          </cell>
          <cell r="J2131">
            <v>43525</v>
          </cell>
          <cell r="K2131">
            <v>43521</v>
          </cell>
        </row>
        <row r="2132">
          <cell r="B2132">
            <v>2131</v>
          </cell>
          <cell r="C2132" t="str">
            <v>ESENTE BOLLO</v>
          </cell>
          <cell r="D2132" t="str">
            <v>C</v>
          </cell>
          <cell r="E2132" t="str">
            <v>CARTOLERIA FAVIA S.R.L.</v>
          </cell>
          <cell r="F2132" t="str">
            <v>102160104</v>
          </cell>
          <cell r="G2132" t="str">
            <v>Altri beni di consumo</v>
          </cell>
          <cell r="H2132">
            <v>2019</v>
          </cell>
          <cell r="I2132">
            <v>509</v>
          </cell>
          <cell r="J2132">
            <v>43566</v>
          </cell>
          <cell r="K2132">
            <v>43521</v>
          </cell>
        </row>
        <row r="2133">
          <cell r="B2133">
            <v>2132</v>
          </cell>
          <cell r="C2133" t="str">
            <v>ESENTE BOLLO</v>
          </cell>
          <cell r="D2133" t="str">
            <v>C</v>
          </cell>
          <cell r="E2133" t="str">
            <v>CARTOLERIA FAVIA S.R.L.</v>
          </cell>
          <cell r="F2133" t="str">
            <v>102160102</v>
          </cell>
          <cell r="G2133" t="str">
            <v>Cancelleria</v>
          </cell>
          <cell r="H2133">
            <v>2019</v>
          </cell>
          <cell r="I2133">
            <v>509</v>
          </cell>
          <cell r="J2133">
            <v>43566</v>
          </cell>
          <cell r="K2133">
            <v>43521</v>
          </cell>
        </row>
        <row r="2134">
          <cell r="B2134">
            <v>2133</v>
          </cell>
          <cell r="C2134" t="str">
            <v>ESENTE BOLLO</v>
          </cell>
          <cell r="D2134" t="str">
            <v>R</v>
          </cell>
          <cell r="E2134" t="str">
            <v>HUB italia srl</v>
          </cell>
          <cell r="F2134" t="str">
            <v>102160102</v>
          </cell>
          <cell r="G2134" t="str">
            <v>Cancelleria</v>
          </cell>
          <cell r="H2134">
            <v>2019</v>
          </cell>
          <cell r="I2134">
            <v>265</v>
          </cell>
          <cell r="J2134">
            <v>43535</v>
          </cell>
          <cell r="K2134">
            <v>43521</v>
          </cell>
        </row>
        <row r="2135">
          <cell r="B2135">
            <v>2134</v>
          </cell>
          <cell r="C2135" t="str">
            <v>ESENTE BOLLO</v>
          </cell>
          <cell r="D2135" t="str">
            <v>C</v>
          </cell>
          <cell r="E2135" t="str">
            <v>TEL.NET SRL</v>
          </cell>
          <cell r="F2135" t="str">
            <v>102100104</v>
          </cell>
          <cell r="G2135" t="str">
            <v>Manutenzione ordinaria e riparazioni impianti e apparecchiature</v>
          </cell>
          <cell r="H2135">
            <v>2019</v>
          </cell>
          <cell r="I2135">
            <v>201</v>
          </cell>
          <cell r="J2135">
            <v>43525</v>
          </cell>
          <cell r="K2135">
            <v>43521</v>
          </cell>
        </row>
        <row r="2136">
          <cell r="B2136">
            <v>2135</v>
          </cell>
          <cell r="C2136" t="str">
            <v>ESENTE BOLLO</v>
          </cell>
          <cell r="D2136" t="str">
            <v>C</v>
          </cell>
          <cell r="E2136" t="str">
            <v>LATERZA FRATELLI DI LATERZA S. E C. S.A.S.</v>
          </cell>
          <cell r="F2136" t="str">
            <v>102080102</v>
          </cell>
          <cell r="G2136" t="str">
            <v>Spese per manifestazioni, convegni e relazioni pubbliche</v>
          </cell>
          <cell r="H2136">
            <v>2019</v>
          </cell>
          <cell r="I2136">
            <v>201</v>
          </cell>
          <cell r="J2136">
            <v>43525</v>
          </cell>
          <cell r="K2136">
            <v>43521</v>
          </cell>
        </row>
        <row r="2137">
          <cell r="B2137">
            <v>2136</v>
          </cell>
          <cell r="C2137" t="str">
            <v>ESENTE BOLLO</v>
          </cell>
          <cell r="D2137" t="str">
            <v>C</v>
          </cell>
          <cell r="E2137" t="str">
            <v>DATASIS GROUP S.r.l.</v>
          </cell>
          <cell r="F2137" t="str">
            <v>402020104</v>
          </cell>
          <cell r="G2137" t="str">
            <v>Impianti e attrezzature (RESIDUALE)</v>
          </cell>
          <cell r="H2137">
            <v>2019</v>
          </cell>
          <cell r="I2137">
            <v>151</v>
          </cell>
          <cell r="J2137">
            <v>43522</v>
          </cell>
          <cell r="K2137">
            <v>43521</v>
          </cell>
        </row>
        <row r="2138">
          <cell r="B2138">
            <v>2137</v>
          </cell>
          <cell r="C2138" t="str">
            <v>ESENTE BOLLO</v>
          </cell>
          <cell r="D2138" t="str">
            <v>R</v>
          </cell>
          <cell r="E2138" t="str">
            <v>SIAC INFORMATICA VENETA S.r.l.</v>
          </cell>
          <cell r="F2138" t="str">
            <v>402070102</v>
          </cell>
          <cell r="G2138" t="str">
            <v>Attrezzature informatiche ed elettroniche</v>
          </cell>
          <cell r="H2138">
            <v>2019</v>
          </cell>
          <cell r="I2138">
            <v>202</v>
          </cell>
          <cell r="J2138">
            <v>43525</v>
          </cell>
          <cell r="K2138">
            <v>43521</v>
          </cell>
        </row>
        <row r="2139">
          <cell r="B2139">
            <v>2138</v>
          </cell>
          <cell r="C2139" t="str">
            <v>ESENTE BOLLO</v>
          </cell>
          <cell r="D2139" t="str">
            <v>R</v>
          </cell>
          <cell r="E2139" t="str">
            <v>DIVERSI TABELLA ALLEGATA</v>
          </cell>
          <cell r="F2139" t="str">
            <v>102110103</v>
          </cell>
          <cell r="G2139" t="str">
            <v>Compensi e rimborsi spese per commissioni di concorso, comitati e organi assimilati</v>
          </cell>
          <cell r="H2139">
            <v>2019</v>
          </cell>
          <cell r="I2139">
            <v>136</v>
          </cell>
          <cell r="J2139">
            <v>43529</v>
          </cell>
          <cell r="K2139">
            <v>43521</v>
          </cell>
        </row>
        <row r="2140">
          <cell r="B2140">
            <v>2139</v>
          </cell>
          <cell r="C2140" t="str">
            <v>ESENTE BOLLO</v>
          </cell>
          <cell r="D2140" t="str">
            <v>R</v>
          </cell>
          <cell r="E2140" t="str">
            <v>HUB italia srl</v>
          </cell>
          <cell r="F2140" t="str">
            <v>102160102</v>
          </cell>
          <cell r="G2140" t="str">
            <v>Cancelleria</v>
          </cell>
          <cell r="H2140">
            <v>2019</v>
          </cell>
          <cell r="I2140">
            <v>265</v>
          </cell>
          <cell r="J2140">
            <v>43535</v>
          </cell>
          <cell r="K2140">
            <v>43521</v>
          </cell>
        </row>
        <row r="2141">
          <cell r="B2141">
            <v>2140</v>
          </cell>
          <cell r="C2141" t="str">
            <v>ESENTE BOLLO</v>
          </cell>
          <cell r="D2141" t="str">
            <v>C</v>
          </cell>
          <cell r="E2141" t="str">
            <v>FRAME OFFICE S.R.L.S.</v>
          </cell>
          <cell r="F2141" t="str">
            <v>102160102</v>
          </cell>
          <cell r="G2141" t="str">
            <v>Cancelleria</v>
          </cell>
          <cell r="H2141">
            <v>2019</v>
          </cell>
          <cell r="I2141">
            <v>201</v>
          </cell>
          <cell r="J2141">
            <v>43525</v>
          </cell>
          <cell r="K2141">
            <v>43521</v>
          </cell>
        </row>
        <row r="2142">
          <cell r="B2142">
            <v>2141</v>
          </cell>
          <cell r="C2142" t="str">
            <v>ESENTE BOLLO</v>
          </cell>
          <cell r="D2142" t="str">
            <v>C</v>
          </cell>
          <cell r="E2142" t="str">
            <v>RAGUSA SERVICE SRL</v>
          </cell>
          <cell r="F2142" t="str">
            <v>102160102</v>
          </cell>
          <cell r="G2142" t="str">
            <v>Cancelleria</v>
          </cell>
          <cell r="H2142">
            <v>2019</v>
          </cell>
          <cell r="I2142">
            <v>201</v>
          </cell>
          <cell r="J2142">
            <v>43525</v>
          </cell>
          <cell r="K2142">
            <v>43521</v>
          </cell>
        </row>
        <row r="2143">
          <cell r="B2143">
            <v>2142</v>
          </cell>
          <cell r="C2143" t="str">
            <v>ESENTE BOLLO</v>
          </cell>
          <cell r="D2143" t="str">
            <v>R</v>
          </cell>
          <cell r="E2143" t="str">
            <v>TECNOIMPIANTI PIZZOLORUSSO S.r.l.</v>
          </cell>
          <cell r="F2143" t="str">
            <v>102100103</v>
          </cell>
          <cell r="G2143" t="str">
            <v>Manutenzione ordinaria e riparazioni di immobili</v>
          </cell>
          <cell r="H2143">
            <v>2019</v>
          </cell>
          <cell r="I2143">
            <v>202</v>
          </cell>
          <cell r="J2143">
            <v>43525</v>
          </cell>
          <cell r="K2143">
            <v>43521</v>
          </cell>
        </row>
        <row r="2144">
          <cell r="B2144">
            <v>2143</v>
          </cell>
          <cell r="C2144" t="str">
            <v>ESENTE BOLLO</v>
          </cell>
          <cell r="D2144" t="str">
            <v>C</v>
          </cell>
          <cell r="E2144" t="str">
            <v>TERRIES &amp; C i e</v>
          </cell>
          <cell r="F2144" t="str">
            <v>102080102</v>
          </cell>
          <cell r="G2144" t="str">
            <v>Spese per manifestazioni, convegni e relazioni pubbliche</v>
          </cell>
          <cell r="H2144">
            <v>2019</v>
          </cell>
          <cell r="I2144">
            <v>128</v>
          </cell>
          <cell r="J2144">
            <v>43521</v>
          </cell>
          <cell r="K2144">
            <v>43521</v>
          </cell>
        </row>
        <row r="2145">
          <cell r="B2145">
            <v>2144</v>
          </cell>
          <cell r="C2145" t="str">
            <v>ESENTE BOLLO</v>
          </cell>
          <cell r="D2145" t="str">
            <v>C</v>
          </cell>
          <cell r="E2145" t="str">
            <v>FIORE VIVIANA</v>
          </cell>
          <cell r="F2145" t="str">
            <v>102080102</v>
          </cell>
          <cell r="G2145" t="str">
            <v>Spese per manifestazioni, convegni e relazioni pubbliche</v>
          </cell>
          <cell r="H2145">
            <v>2019</v>
          </cell>
          <cell r="I2145">
            <v>151</v>
          </cell>
          <cell r="J2145">
            <v>43522</v>
          </cell>
          <cell r="K2145">
            <v>43521</v>
          </cell>
        </row>
        <row r="2146">
          <cell r="B2146">
            <v>2145</v>
          </cell>
          <cell r="C2146" t="str">
            <v>ESENTE BOLLO</v>
          </cell>
          <cell r="D2146" t="str">
            <v>R</v>
          </cell>
          <cell r="E2146" t="str">
            <v>LIFE TECHNOLOGIES ITALIA (FIL. LIFE TECHNOLOGIES EUROPE BV)</v>
          </cell>
          <cell r="F2146" t="str">
            <v>102050101</v>
          </cell>
          <cell r="G2146" t="str">
            <v>Materiale di consumo per laboratorio</v>
          </cell>
          <cell r="H2146">
            <v>2019</v>
          </cell>
          <cell r="I2146">
            <v>202</v>
          </cell>
          <cell r="J2146">
            <v>43525</v>
          </cell>
          <cell r="K2146">
            <v>43521</v>
          </cell>
        </row>
        <row r="2147">
          <cell r="B2147">
            <v>2146</v>
          </cell>
          <cell r="C2147" t="str">
            <v>ESENTE BOLLO</v>
          </cell>
          <cell r="D2147" t="str">
            <v>R</v>
          </cell>
          <cell r="E2147" t="str">
            <v>SANCILIO FRANCESCO</v>
          </cell>
          <cell r="F2147" t="str">
            <v>102160102</v>
          </cell>
          <cell r="G2147" t="str">
            <v>Cancelleria</v>
          </cell>
          <cell r="H2147">
            <v>2019</v>
          </cell>
          <cell r="I2147">
            <v>151</v>
          </cell>
          <cell r="J2147">
            <v>43522</v>
          </cell>
          <cell r="K2147">
            <v>43521</v>
          </cell>
        </row>
        <row r="2148">
          <cell r="B2148">
            <v>2147</v>
          </cell>
          <cell r="C2148" t="str">
            <v>ESENTE BOLLO</v>
          </cell>
          <cell r="D2148" t="str">
            <v>R</v>
          </cell>
          <cell r="E2148" t="str">
            <v>BIO-RAD LABORATORIES S.R.L.</v>
          </cell>
          <cell r="F2148" t="str">
            <v>102050101</v>
          </cell>
          <cell r="G2148" t="str">
            <v>Materiale di consumo per laboratorio</v>
          </cell>
          <cell r="H2148">
            <v>2019</v>
          </cell>
          <cell r="I2148">
            <v>202</v>
          </cell>
          <cell r="J2148">
            <v>43525</v>
          </cell>
          <cell r="K2148">
            <v>43521</v>
          </cell>
        </row>
        <row r="2149">
          <cell r="B2149">
            <v>2148</v>
          </cell>
          <cell r="C2149" t="str">
            <v>ESENTE BOLLO</v>
          </cell>
          <cell r="D2149" t="str">
            <v>C</v>
          </cell>
          <cell r="E2149" t="str">
            <v>FORNASARI ALBERTO</v>
          </cell>
          <cell r="F2149" t="str">
            <v>102080102</v>
          </cell>
          <cell r="G2149" t="str">
            <v>Spese per manifestazioni, convegni e relazioni pubbliche</v>
          </cell>
          <cell r="H2149">
            <v>2019</v>
          </cell>
          <cell r="I2149">
            <v>151</v>
          </cell>
          <cell r="J2149">
            <v>43522</v>
          </cell>
          <cell r="K2149">
            <v>43521</v>
          </cell>
        </row>
        <row r="2150">
          <cell r="B2150">
            <v>2149</v>
          </cell>
          <cell r="C2150" t="str">
            <v>ESENTE BOLLO</v>
          </cell>
          <cell r="D2150" t="str">
            <v>R</v>
          </cell>
          <cell r="E2150" t="str">
            <v xml:space="preserve">EUROMETAL  S.N.C. </v>
          </cell>
          <cell r="F2150" t="str">
            <v>402050102</v>
          </cell>
          <cell r="G2150" t="str">
            <v>Mobili e arredi per locali ad uso specifico</v>
          </cell>
          <cell r="H2150">
            <v>2019</v>
          </cell>
          <cell r="I2150">
            <v>288</v>
          </cell>
          <cell r="J2150">
            <v>43536</v>
          </cell>
          <cell r="K2150">
            <v>43521</v>
          </cell>
        </row>
        <row r="2151">
          <cell r="B2151">
            <v>2150</v>
          </cell>
          <cell r="C2151" t="str">
            <v>ESENTE BOLLO</v>
          </cell>
          <cell r="D2151" t="str">
            <v>C</v>
          </cell>
          <cell r="E2151" t="str">
            <v>I.C. "ANTENORE-GUACCERO"</v>
          </cell>
          <cell r="F2151" t="str">
            <v>102140104</v>
          </cell>
          <cell r="G2151" t="str">
            <v>Altri servizi ausiliari</v>
          </cell>
          <cell r="H2151">
            <v>2019</v>
          </cell>
          <cell r="I2151">
            <v>151</v>
          </cell>
          <cell r="J2151">
            <v>43522</v>
          </cell>
          <cell r="K2151">
            <v>43521</v>
          </cell>
        </row>
        <row r="2152">
          <cell r="B2152">
            <v>2151</v>
          </cell>
          <cell r="C2152" t="str">
            <v>ESENTE BOLLO</v>
          </cell>
          <cell r="D2152" t="str">
            <v>R</v>
          </cell>
          <cell r="E2152" t="str">
            <v>TECNOIMPIANTI PIZZOLORUSSO S.r.l.</v>
          </cell>
          <cell r="F2152" t="str">
            <v>102100103</v>
          </cell>
          <cell r="G2152" t="str">
            <v>Manutenzione ordinaria e riparazioni di immobili</v>
          </cell>
          <cell r="H2152">
            <v>2019</v>
          </cell>
          <cell r="I2152">
            <v>202</v>
          </cell>
          <cell r="J2152">
            <v>43525</v>
          </cell>
          <cell r="K2152">
            <v>43521</v>
          </cell>
        </row>
        <row r="2153">
          <cell r="B2153">
            <v>2152</v>
          </cell>
          <cell r="C2153" t="str">
            <v>ESENTE BOLLO</v>
          </cell>
          <cell r="D2153" t="str">
            <v>C</v>
          </cell>
          <cell r="E2153" t="str">
            <v>LAPIETRA DOTT.SSA ISABELLA</v>
          </cell>
          <cell r="F2153" t="str">
            <v>102120102</v>
          </cell>
          <cell r="G2153" t="str">
            <v>Missioni personale docente e ricercatore</v>
          </cell>
          <cell r="H2153">
            <v>2019</v>
          </cell>
          <cell r="I2153">
            <v>217</v>
          </cell>
          <cell r="J2153">
            <v>43528</v>
          </cell>
          <cell r="K2153">
            <v>43521</v>
          </cell>
        </row>
        <row r="2154">
          <cell r="B2154">
            <v>2153</v>
          </cell>
          <cell r="C2154" t="str">
            <v>ESENTE BOLLO</v>
          </cell>
          <cell r="D2154" t="str">
            <v>R</v>
          </cell>
          <cell r="E2154" t="str">
            <v>2BIOLOGICAL INSTRUMENTS DI BINDA ROBERTO &amp; BIANCHI LUIGI</v>
          </cell>
          <cell r="F2154" t="str">
            <v>102050101</v>
          </cell>
          <cell r="G2154" t="str">
            <v>Materiale di consumo per laboratorio</v>
          </cell>
          <cell r="H2154">
            <v>2019</v>
          </cell>
          <cell r="I2154">
            <v>129</v>
          </cell>
          <cell r="J2154">
            <v>43521</v>
          </cell>
          <cell r="K2154">
            <v>43521</v>
          </cell>
        </row>
        <row r="2155">
          <cell r="B2155">
            <v>2154</v>
          </cell>
          <cell r="C2155" t="str">
            <v>ESENTE BOLLO</v>
          </cell>
          <cell r="D2155" t="str">
            <v>R</v>
          </cell>
          <cell r="E2155" t="str">
            <v>ASSOCIAZIONE CULTURALE DOPPELGAENGER</v>
          </cell>
          <cell r="F2155" t="str">
            <v>102140104</v>
          </cell>
          <cell r="G2155" t="str">
            <v>Altri servizi ausiliari</v>
          </cell>
          <cell r="H2155">
            <v>2019</v>
          </cell>
          <cell r="I2155">
            <v>151</v>
          </cell>
          <cell r="J2155">
            <v>43522</v>
          </cell>
          <cell r="K2155">
            <v>43521</v>
          </cell>
        </row>
        <row r="2156">
          <cell r="B2156">
            <v>2155</v>
          </cell>
          <cell r="C2156" t="str">
            <v>ESENTE BOLLO</v>
          </cell>
          <cell r="D2156" t="str">
            <v>R</v>
          </cell>
          <cell r="E2156" t="str">
            <v xml:space="preserve">ANALITICA S.A.S.  DI VITO ANGELILLO &amp; C. </v>
          </cell>
          <cell r="F2156" t="str">
            <v>102050101</v>
          </cell>
          <cell r="G2156" t="str">
            <v>Materiale di consumo per laboratorio</v>
          </cell>
          <cell r="H2156">
            <v>2019</v>
          </cell>
          <cell r="I2156">
            <v>129</v>
          </cell>
          <cell r="J2156">
            <v>43521</v>
          </cell>
          <cell r="K2156">
            <v>43521</v>
          </cell>
        </row>
        <row r="2157">
          <cell r="B2157">
            <v>2156</v>
          </cell>
          <cell r="C2157" t="str">
            <v>ESENTE BOLLO</v>
          </cell>
          <cell r="D2157" t="str">
            <v>C</v>
          </cell>
          <cell r="E2157" t="str">
            <v>LAPIETRA DOTT.SSA ISABELLA</v>
          </cell>
          <cell r="F2157" t="str">
            <v>102120102</v>
          </cell>
          <cell r="G2157" t="str">
            <v>Missioni personale docente e ricercatore</v>
          </cell>
          <cell r="H2157">
            <v>2019</v>
          </cell>
          <cell r="I2157">
            <v>217</v>
          </cell>
          <cell r="J2157">
            <v>43528</v>
          </cell>
          <cell r="K2157">
            <v>43521</v>
          </cell>
        </row>
        <row r="2158">
          <cell r="B2158">
            <v>2157</v>
          </cell>
          <cell r="C2158" t="str">
            <v>ESENTE BOLLO</v>
          </cell>
          <cell r="D2158" t="str">
            <v>C</v>
          </cell>
          <cell r="E2158" t="str">
            <v>ANTINIA S.R.L.</v>
          </cell>
          <cell r="F2158" t="str">
            <v>102140102</v>
          </cell>
          <cell r="G2158" t="str">
            <v>Smaltimento rifiuti nocivi</v>
          </cell>
          <cell r="H2158">
            <v>2019</v>
          </cell>
          <cell r="I2158">
            <v>129</v>
          </cell>
          <cell r="J2158">
            <v>43521</v>
          </cell>
          <cell r="K2158">
            <v>43521</v>
          </cell>
        </row>
        <row r="2159">
          <cell r="B2159">
            <v>2158</v>
          </cell>
          <cell r="C2159" t="str">
            <v>ESENTE BOLLO</v>
          </cell>
          <cell r="D2159" t="str">
            <v>R</v>
          </cell>
          <cell r="E2159" t="str">
            <v>Vebi Istituto Biochimico s.r.l.</v>
          </cell>
          <cell r="F2159" t="str">
            <v>102050101</v>
          </cell>
          <cell r="G2159" t="str">
            <v>Materiale di consumo per laboratorio</v>
          </cell>
          <cell r="H2159">
            <v>2019</v>
          </cell>
          <cell r="I2159">
            <v>202</v>
          </cell>
          <cell r="J2159">
            <v>43525</v>
          </cell>
          <cell r="K2159">
            <v>43521</v>
          </cell>
        </row>
        <row r="2160">
          <cell r="B2160">
            <v>2159</v>
          </cell>
          <cell r="C2160" t="str">
            <v>ESENTE BOLLO</v>
          </cell>
          <cell r="D2160" t="str">
            <v>R</v>
          </cell>
          <cell r="E2160" t="str">
            <v>BIOCHEMIA SERVICE S.A.S. DI VICENTI GIUSEPPE &amp; C</v>
          </cell>
          <cell r="F2160" t="str">
            <v>102050101</v>
          </cell>
          <cell r="G2160" t="str">
            <v>Materiale di consumo per laboratorio</v>
          </cell>
          <cell r="H2160">
            <v>2019</v>
          </cell>
          <cell r="I2160">
            <v>129</v>
          </cell>
          <cell r="J2160">
            <v>43521</v>
          </cell>
          <cell r="K2160">
            <v>43521</v>
          </cell>
        </row>
        <row r="2161">
          <cell r="B2161">
            <v>2160</v>
          </cell>
          <cell r="C2161" t="str">
            <v>ESENTE BOLLO</v>
          </cell>
          <cell r="D2161" t="str">
            <v>R</v>
          </cell>
          <cell r="E2161" t="str">
            <v>C &amp; C CONSULTING S.p.A.</v>
          </cell>
          <cell r="F2161" t="str">
            <v>402070102</v>
          </cell>
          <cell r="G2161" t="str">
            <v>Attrezzature informatiche ed elettroniche</v>
          </cell>
          <cell r="H2161">
            <v>2019</v>
          </cell>
          <cell r="I2161">
            <v>129</v>
          </cell>
          <cell r="J2161">
            <v>43521</v>
          </cell>
          <cell r="K2161">
            <v>43521</v>
          </cell>
        </row>
        <row r="2162">
          <cell r="B2162">
            <v>2161</v>
          </cell>
          <cell r="C2162" t="str">
            <v>ESENTE BOLLO</v>
          </cell>
          <cell r="D2162" t="str">
            <v>C</v>
          </cell>
          <cell r="E2162" t="str">
            <v>LAPIETRA DOTT.SSA ISABELLA</v>
          </cell>
          <cell r="F2162" t="str">
            <v>102120102</v>
          </cell>
          <cell r="G2162" t="str">
            <v>Missioni personale docente e ricercatore</v>
          </cell>
          <cell r="H2162">
            <v>2019</v>
          </cell>
          <cell r="I2162">
            <v>217</v>
          </cell>
          <cell r="J2162">
            <v>43528</v>
          </cell>
          <cell r="K2162">
            <v>43521</v>
          </cell>
        </row>
        <row r="2163">
          <cell r="B2163">
            <v>2162</v>
          </cell>
          <cell r="C2163" t="str">
            <v>ESENTE BOLLO</v>
          </cell>
          <cell r="D2163" t="str">
            <v>C</v>
          </cell>
          <cell r="E2163" t="str">
            <v>COPYNET s.n.c.</v>
          </cell>
          <cell r="F2163" t="str">
            <v>102080102</v>
          </cell>
          <cell r="G2163" t="str">
            <v>Spese per manifestazioni, convegni e relazioni pubbliche</v>
          </cell>
          <cell r="H2163">
            <v>2019</v>
          </cell>
          <cell r="I2163">
            <v>129</v>
          </cell>
          <cell r="J2163">
            <v>43521</v>
          </cell>
          <cell r="K2163">
            <v>43521</v>
          </cell>
        </row>
        <row r="2164">
          <cell r="B2164">
            <v>2163</v>
          </cell>
          <cell r="C2164" t="str">
            <v>ESENTE BOLLO</v>
          </cell>
          <cell r="D2164" t="str">
            <v>R</v>
          </cell>
          <cell r="E2164" t="str">
            <v>DIGIBIOTECH SRL</v>
          </cell>
          <cell r="F2164" t="str">
            <v>402030101</v>
          </cell>
          <cell r="G2164" t="str">
            <v>Macchinari e attrezzature tecnico-scientifiche</v>
          </cell>
          <cell r="H2164">
            <v>2019</v>
          </cell>
          <cell r="I2164">
            <v>129</v>
          </cell>
          <cell r="J2164">
            <v>43521</v>
          </cell>
          <cell r="K2164">
            <v>43521</v>
          </cell>
        </row>
        <row r="2165">
          <cell r="B2165">
            <v>2164</v>
          </cell>
          <cell r="C2165" t="str">
            <v>ESENTE BOLLO</v>
          </cell>
          <cell r="D2165" t="str">
            <v>R</v>
          </cell>
          <cell r="E2165" t="str">
            <v>RIGEL S:r.l.</v>
          </cell>
          <cell r="F2165" t="str">
            <v>102050101</v>
          </cell>
          <cell r="G2165" t="str">
            <v>Materiale di consumo per laboratorio</v>
          </cell>
          <cell r="H2165">
            <v>2019</v>
          </cell>
          <cell r="I2165">
            <v>202</v>
          </cell>
          <cell r="J2165">
            <v>43525</v>
          </cell>
          <cell r="K2165">
            <v>43521</v>
          </cell>
        </row>
        <row r="2166">
          <cell r="B2166">
            <v>2165</v>
          </cell>
          <cell r="C2166" t="str">
            <v>ESENTE BOLLO</v>
          </cell>
          <cell r="D2166" t="str">
            <v>C</v>
          </cell>
          <cell r="E2166" t="str">
            <v>I.P.S.S.C.T. "GORJUX"</v>
          </cell>
          <cell r="F2166" t="str">
            <v>102140104</v>
          </cell>
          <cell r="G2166" t="str">
            <v>Altri servizi ausiliari</v>
          </cell>
          <cell r="H2166">
            <v>2019</v>
          </cell>
          <cell r="I2166">
            <v>151</v>
          </cell>
          <cell r="J2166">
            <v>43522</v>
          </cell>
          <cell r="K2166">
            <v>43521</v>
          </cell>
        </row>
        <row r="2167">
          <cell r="B2167">
            <v>2166</v>
          </cell>
          <cell r="C2167" t="str">
            <v>ESENTE BOLLO</v>
          </cell>
          <cell r="D2167" t="str">
            <v>R</v>
          </cell>
          <cell r="E2167" t="str">
            <v>OFFICE ITALIA &amp; C. S.R.L.</v>
          </cell>
          <cell r="F2167" t="str">
            <v>102160102</v>
          </cell>
          <cell r="G2167" t="str">
            <v>Cancelleria</v>
          </cell>
          <cell r="H2167">
            <v>2019</v>
          </cell>
          <cell r="I2167">
            <v>154</v>
          </cell>
          <cell r="J2167">
            <v>43523</v>
          </cell>
          <cell r="K2167">
            <v>43521</v>
          </cell>
        </row>
        <row r="2168">
          <cell r="B2168">
            <v>2167</v>
          </cell>
          <cell r="C2168" t="str">
            <v>ESENTE BOLLO</v>
          </cell>
          <cell r="D2168" t="str">
            <v>R</v>
          </cell>
          <cell r="E2168" t="str">
            <v>ASTORI TECNICA DI FAGOTTI GIOVANNI E C. S.N.C.</v>
          </cell>
          <cell r="F2168" t="str">
            <v>102050101</v>
          </cell>
          <cell r="G2168" t="str">
            <v>Materiale di consumo per laboratorio</v>
          </cell>
          <cell r="H2168">
            <v>2019</v>
          </cell>
          <cell r="I2168">
            <v>202</v>
          </cell>
          <cell r="J2168">
            <v>43525</v>
          </cell>
          <cell r="K2168">
            <v>43521</v>
          </cell>
        </row>
        <row r="2169">
          <cell r="B2169">
            <v>2168</v>
          </cell>
          <cell r="C2169" t="str">
            <v>ESENTE BOLLO</v>
          </cell>
          <cell r="D2169" t="str">
            <v>C</v>
          </cell>
          <cell r="E2169" t="str">
            <v>ISTITUTO COMPRENSIVO STATALE ALESSANDRO MANZONI</v>
          </cell>
          <cell r="F2169" t="str">
            <v>102140104</v>
          </cell>
          <cell r="G2169" t="str">
            <v>Altri servizi ausiliari</v>
          </cell>
          <cell r="H2169">
            <v>2019</v>
          </cell>
          <cell r="I2169">
            <v>151</v>
          </cell>
          <cell r="J2169">
            <v>43522</v>
          </cell>
          <cell r="K2169">
            <v>43521</v>
          </cell>
        </row>
        <row r="2170">
          <cell r="B2170">
            <v>2169</v>
          </cell>
          <cell r="C2170" t="str">
            <v>ESENTE BOLLO</v>
          </cell>
          <cell r="D2170" t="str">
            <v>R</v>
          </cell>
          <cell r="E2170" t="str">
            <v>TIEFFE COSTRUZIONI S.R.L.</v>
          </cell>
          <cell r="F2170" t="str">
            <v>102100103</v>
          </cell>
          <cell r="G2170" t="str">
            <v>Manutenzione ordinaria e riparazioni di immobili</v>
          </cell>
          <cell r="H2170">
            <v>2019</v>
          </cell>
          <cell r="I2170">
            <v>154</v>
          </cell>
          <cell r="J2170">
            <v>43523</v>
          </cell>
          <cell r="K2170">
            <v>43521</v>
          </cell>
        </row>
        <row r="2171">
          <cell r="B2171">
            <v>2170</v>
          </cell>
          <cell r="C2171" t="str">
            <v>ESENTE BOLLO</v>
          </cell>
          <cell r="D2171" t="str">
            <v>C</v>
          </cell>
          <cell r="E2171" t="str">
            <v>LISCO STEFANIA NUNZIA</v>
          </cell>
          <cell r="F2171" t="str">
            <v>102120102</v>
          </cell>
          <cell r="G2171" t="str">
            <v>Missioni personale docente e ricercatore</v>
          </cell>
          <cell r="H2171">
            <v>2019</v>
          </cell>
          <cell r="I2171">
            <v>217</v>
          </cell>
          <cell r="J2171">
            <v>43528</v>
          </cell>
          <cell r="K2171">
            <v>43521</v>
          </cell>
        </row>
        <row r="2172">
          <cell r="B2172">
            <v>2171</v>
          </cell>
          <cell r="C2172" t="str">
            <v>ESENTE BOLLO</v>
          </cell>
          <cell r="D2172" t="str">
            <v>C</v>
          </cell>
          <cell r="E2172" t="str">
            <v>ISTITUTO COMPRENSIVO - NICOLA ZINGARELLI</v>
          </cell>
          <cell r="F2172" t="str">
            <v>102140104</v>
          </cell>
          <cell r="G2172" t="str">
            <v>Altri servizi ausiliari</v>
          </cell>
          <cell r="H2172">
            <v>2019</v>
          </cell>
          <cell r="I2172">
            <v>151</v>
          </cell>
          <cell r="J2172">
            <v>43522</v>
          </cell>
          <cell r="K2172">
            <v>43521</v>
          </cell>
        </row>
        <row r="2173">
          <cell r="B2173">
            <v>2172</v>
          </cell>
          <cell r="C2173" t="str">
            <v>ESENTE BOLLO</v>
          </cell>
          <cell r="D2173" t="str">
            <v>R</v>
          </cell>
          <cell r="E2173" t="str">
            <v>LEVANCHIMICA S.R.L.</v>
          </cell>
          <cell r="F2173" t="str">
            <v>102050101</v>
          </cell>
          <cell r="G2173" t="str">
            <v>Materiale di consumo per laboratorio</v>
          </cell>
          <cell r="H2173">
            <v>2019</v>
          </cell>
          <cell r="I2173">
            <v>202</v>
          </cell>
          <cell r="J2173">
            <v>43525</v>
          </cell>
          <cell r="K2173">
            <v>43521</v>
          </cell>
        </row>
        <row r="2174">
          <cell r="B2174">
            <v>2173</v>
          </cell>
          <cell r="C2174" t="str">
            <v>ESENTE BOLLO</v>
          </cell>
          <cell r="D2174" t="str">
            <v>R</v>
          </cell>
          <cell r="E2174" t="str">
            <v>FARMALABOR S.R.L.</v>
          </cell>
          <cell r="F2174" t="str">
            <v>102050101</v>
          </cell>
          <cell r="G2174" t="str">
            <v>Materiale di consumo per laboratorio</v>
          </cell>
          <cell r="H2174">
            <v>2019</v>
          </cell>
          <cell r="I2174">
            <v>129</v>
          </cell>
          <cell r="J2174">
            <v>43521</v>
          </cell>
          <cell r="K2174">
            <v>43521</v>
          </cell>
        </row>
        <row r="2175">
          <cell r="B2175">
            <v>2174</v>
          </cell>
          <cell r="C2175" t="str">
            <v>ESENTE BOLLO</v>
          </cell>
          <cell r="D2175" t="str">
            <v>C</v>
          </cell>
          <cell r="E2175" t="str">
            <v>GBR ROSSETTO -S.P.A.-</v>
          </cell>
          <cell r="F2175" t="str">
            <v>102180102</v>
          </cell>
          <cell r="G2175" t="str">
            <v>Noleggi e spese accessorie</v>
          </cell>
          <cell r="H2175">
            <v>2019</v>
          </cell>
          <cell r="I2175">
            <v>202</v>
          </cell>
          <cell r="J2175">
            <v>43525</v>
          </cell>
          <cell r="K2175">
            <v>43521</v>
          </cell>
        </row>
        <row r="2176">
          <cell r="B2176">
            <v>2175</v>
          </cell>
          <cell r="C2176" t="str">
            <v>ESENTE BOLLO</v>
          </cell>
          <cell r="D2176" t="str">
            <v>R</v>
          </cell>
          <cell r="E2176" t="str">
            <v>FEDEX EXPRESS ITALY S.R.L.</v>
          </cell>
          <cell r="F2176" t="str">
            <v>102130102</v>
          </cell>
          <cell r="G2176" t="str">
            <v>Spese postali</v>
          </cell>
          <cell r="H2176">
            <v>2019</v>
          </cell>
          <cell r="I2176">
            <v>129</v>
          </cell>
          <cell r="J2176">
            <v>43521</v>
          </cell>
          <cell r="K2176">
            <v>43521</v>
          </cell>
        </row>
        <row r="2177">
          <cell r="B2177">
            <v>2176</v>
          </cell>
          <cell r="C2177" t="str">
            <v>ESENTE BOLLO</v>
          </cell>
          <cell r="D2177" t="str">
            <v>R</v>
          </cell>
          <cell r="E2177" t="str">
            <v>FERRIDEA DI LADISA ONOFRIO</v>
          </cell>
          <cell r="F2177" t="str">
            <v>102100103</v>
          </cell>
          <cell r="G2177" t="str">
            <v>Manutenzione ordinaria e riparazioni di immobili</v>
          </cell>
          <cell r="H2177">
            <v>2019</v>
          </cell>
          <cell r="I2177">
            <v>129</v>
          </cell>
          <cell r="J2177">
            <v>43521</v>
          </cell>
          <cell r="K2177">
            <v>43521</v>
          </cell>
        </row>
        <row r="2178">
          <cell r="B2178">
            <v>2177</v>
          </cell>
          <cell r="C2178" t="str">
            <v>ESENTE BOLLO</v>
          </cell>
          <cell r="D2178" t="str">
            <v>R</v>
          </cell>
          <cell r="E2178" t="str">
            <v>PROFORMA SRL</v>
          </cell>
          <cell r="F2178" t="str">
            <v>102140104</v>
          </cell>
          <cell r="G2178" t="str">
            <v>Altri servizi ausiliari</v>
          </cell>
          <cell r="H2178">
            <v>2019</v>
          </cell>
          <cell r="I2178">
            <v>151</v>
          </cell>
          <cell r="J2178">
            <v>43522</v>
          </cell>
          <cell r="K2178">
            <v>43521</v>
          </cell>
        </row>
        <row r="2179">
          <cell r="B2179">
            <v>2178</v>
          </cell>
          <cell r="C2179" t="str">
            <v>ESENTE BOLLO</v>
          </cell>
          <cell r="D2179" t="str">
            <v>R</v>
          </cell>
          <cell r="E2179" t="str">
            <v>GENTAUR SRL</v>
          </cell>
          <cell r="F2179" t="str">
            <v>102050101</v>
          </cell>
          <cell r="G2179" t="str">
            <v>Materiale di consumo per laboratorio</v>
          </cell>
          <cell r="H2179">
            <v>2019</v>
          </cell>
          <cell r="I2179">
            <v>129</v>
          </cell>
          <cell r="J2179">
            <v>43521</v>
          </cell>
          <cell r="K2179">
            <v>43521</v>
          </cell>
        </row>
        <row r="2180">
          <cell r="B2180">
            <v>2179</v>
          </cell>
          <cell r="C2180" t="str">
            <v>ESENTE BOLLO</v>
          </cell>
          <cell r="D2180" t="str">
            <v>C</v>
          </cell>
          <cell r="E2180" t="str">
            <v>GIUSEPPE TANZI &amp; FIGLI s.a.s</v>
          </cell>
          <cell r="F2180" t="str">
            <v>102160102</v>
          </cell>
          <cell r="G2180" t="str">
            <v>Cancelleria</v>
          </cell>
          <cell r="H2180">
            <v>2019</v>
          </cell>
          <cell r="I2180">
            <v>129</v>
          </cell>
          <cell r="J2180">
            <v>43521</v>
          </cell>
          <cell r="K2180">
            <v>43521</v>
          </cell>
        </row>
        <row r="2181">
          <cell r="B2181">
            <v>2180</v>
          </cell>
          <cell r="C2181" t="str">
            <v>ESENTE BOLLO</v>
          </cell>
          <cell r="D2181" t="str">
            <v>R</v>
          </cell>
          <cell r="E2181" t="str">
            <v>PRONTO CHEF 999 DI PETACCIA TIZIANA &amp; C.</v>
          </cell>
          <cell r="F2181" t="str">
            <v>102080102</v>
          </cell>
          <cell r="G2181" t="str">
            <v>Spese per manifestazioni, convegni e relazioni pubbliche</v>
          </cell>
          <cell r="H2181">
            <v>2019</v>
          </cell>
          <cell r="I2181">
            <v>154</v>
          </cell>
          <cell r="J2181">
            <v>43523</v>
          </cell>
          <cell r="K2181">
            <v>43521</v>
          </cell>
        </row>
        <row r="2182">
          <cell r="B2182">
            <v>2181</v>
          </cell>
          <cell r="C2182" t="str">
            <v>ESENTE BOLLO</v>
          </cell>
          <cell r="D2182" t="str">
            <v>C</v>
          </cell>
          <cell r="E2182" t="str">
            <v>LEVANCHIMICA S.R.L.</v>
          </cell>
          <cell r="F2182" t="str">
            <v>102050101</v>
          </cell>
          <cell r="G2182" t="str">
            <v>Materiale di consumo per laboratorio</v>
          </cell>
          <cell r="H2182">
            <v>2019</v>
          </cell>
          <cell r="I2182">
            <v>129</v>
          </cell>
          <cell r="J2182">
            <v>43521</v>
          </cell>
          <cell r="K2182">
            <v>43521</v>
          </cell>
        </row>
        <row r="2183">
          <cell r="B2183">
            <v>2182</v>
          </cell>
          <cell r="C2183" t="str">
            <v>ESENTE BOLLO</v>
          </cell>
          <cell r="D2183" t="str">
            <v>C</v>
          </cell>
          <cell r="E2183" t="str">
            <v>VILLA DELL'OMBRELLINO SRL</v>
          </cell>
          <cell r="F2183" t="str">
            <v>102080102</v>
          </cell>
          <cell r="G2183" t="str">
            <v>Spese per manifestazioni, convegni e relazioni pubbliche</v>
          </cell>
          <cell r="H2183">
            <v>2019</v>
          </cell>
          <cell r="I2183">
            <v>151</v>
          </cell>
          <cell r="J2183">
            <v>43522</v>
          </cell>
          <cell r="K2183">
            <v>43521</v>
          </cell>
        </row>
        <row r="2184">
          <cell r="B2184">
            <v>2183</v>
          </cell>
          <cell r="C2184" t="str">
            <v>ESENTE BOLLO</v>
          </cell>
          <cell r="D2184" t="str">
            <v>R</v>
          </cell>
          <cell r="E2184" t="str">
            <v>SIGMA-ALDRICH S.R.L.</v>
          </cell>
          <cell r="F2184" t="str">
            <v>102050101</v>
          </cell>
          <cell r="G2184" t="str">
            <v>Materiale di consumo per laboratorio</v>
          </cell>
          <cell r="H2184">
            <v>2019</v>
          </cell>
          <cell r="I2184">
            <v>202</v>
          </cell>
          <cell r="J2184">
            <v>43525</v>
          </cell>
          <cell r="K2184">
            <v>43521</v>
          </cell>
        </row>
        <row r="2185">
          <cell r="B2185">
            <v>2184</v>
          </cell>
          <cell r="C2185" t="str">
            <v>ESENTE BOLLO</v>
          </cell>
          <cell r="D2185" t="str">
            <v>R</v>
          </cell>
          <cell r="E2185" t="str">
            <v>SIGMA-ALDRICH S.R.L.</v>
          </cell>
          <cell r="F2185" t="str">
            <v>102050101</v>
          </cell>
          <cell r="G2185" t="str">
            <v>Materiale di consumo per laboratorio</v>
          </cell>
          <cell r="H2185">
            <v>2019</v>
          </cell>
          <cell r="I2185">
            <v>202</v>
          </cell>
          <cell r="J2185">
            <v>43525</v>
          </cell>
          <cell r="K2185">
            <v>43521</v>
          </cell>
        </row>
        <row r="2186">
          <cell r="B2186">
            <v>2185</v>
          </cell>
          <cell r="C2186" t="str">
            <v>ESENTE BOLLO</v>
          </cell>
          <cell r="D2186" t="str">
            <v>R</v>
          </cell>
          <cell r="E2186" t="str">
            <v>LEVANCHIMICA S.R.L.</v>
          </cell>
          <cell r="F2186" t="str">
            <v>102050101</v>
          </cell>
          <cell r="G2186" t="str">
            <v>Materiale di consumo per laboratorio</v>
          </cell>
          <cell r="H2186">
            <v>2019</v>
          </cell>
          <cell r="I2186">
            <v>129</v>
          </cell>
          <cell r="J2186">
            <v>43521</v>
          </cell>
          <cell r="K2186">
            <v>43521</v>
          </cell>
        </row>
        <row r="2187">
          <cell r="B2187">
            <v>2186</v>
          </cell>
          <cell r="C2187" t="str">
            <v>ESENTE BOLLO</v>
          </cell>
          <cell r="D2187" t="str">
            <v>R</v>
          </cell>
          <cell r="E2187" t="str">
            <v>Eurocart di Giacoma Albanese &amp; C. snc</v>
          </cell>
          <cell r="F2187" t="str">
            <v>102160102</v>
          </cell>
          <cell r="G2187" t="str">
            <v>Cancelleria</v>
          </cell>
          <cell r="H2187">
            <v>2019</v>
          </cell>
          <cell r="I2187">
            <v>154</v>
          </cell>
          <cell r="J2187">
            <v>43523</v>
          </cell>
          <cell r="K2187">
            <v>43521</v>
          </cell>
        </row>
        <row r="2188">
          <cell r="B2188">
            <v>2187</v>
          </cell>
          <cell r="C2188" t="str">
            <v>ESENTE BOLLO</v>
          </cell>
          <cell r="D2188" t="str">
            <v>R</v>
          </cell>
          <cell r="E2188" t="str">
            <v>DIGITALMATICA DI SALTINO ROBERTO</v>
          </cell>
          <cell r="F2188" t="str">
            <v>102100104</v>
          </cell>
          <cell r="G2188" t="str">
            <v>Manutenzione ordinaria e riparazioni impianti e apparecchiature</v>
          </cell>
          <cell r="H2188">
            <v>2019</v>
          </cell>
          <cell r="I2188">
            <v>265</v>
          </cell>
          <cell r="J2188">
            <v>43535</v>
          </cell>
          <cell r="K2188">
            <v>43521</v>
          </cell>
        </row>
        <row r="2189">
          <cell r="B2189">
            <v>2188</v>
          </cell>
          <cell r="C2189" t="str">
            <v>ESENTE BOLLO</v>
          </cell>
          <cell r="D2189" t="str">
            <v>R</v>
          </cell>
          <cell r="E2189" t="str">
            <v>BIOCHEMIA SERVICE S.A.S. DI VICENTI GIUSEPPE &amp; C</v>
          </cell>
          <cell r="F2189" t="str">
            <v>102050101</v>
          </cell>
          <cell r="G2189" t="str">
            <v>Materiale di consumo per laboratorio</v>
          </cell>
          <cell r="H2189">
            <v>2019</v>
          </cell>
          <cell r="I2189">
            <v>202</v>
          </cell>
          <cell r="J2189">
            <v>43525</v>
          </cell>
          <cell r="K2189">
            <v>43521</v>
          </cell>
        </row>
        <row r="2190">
          <cell r="B2190">
            <v>2189</v>
          </cell>
          <cell r="C2190" t="str">
            <v>ESENTE BOLLO</v>
          </cell>
          <cell r="D2190" t="str">
            <v>R</v>
          </cell>
          <cell r="E2190" t="str">
            <v>LIFE TECHNOLOGIES ITALIA (FIL. LIFE TECHNOLOGIES EUROPE BV)</v>
          </cell>
          <cell r="F2190" t="str">
            <v>102050101</v>
          </cell>
          <cell r="G2190" t="str">
            <v>Materiale di consumo per laboratorio</v>
          </cell>
          <cell r="H2190">
            <v>2019</v>
          </cell>
          <cell r="I2190">
            <v>202</v>
          </cell>
          <cell r="J2190">
            <v>43525</v>
          </cell>
          <cell r="K2190">
            <v>43521</v>
          </cell>
        </row>
        <row r="2191">
          <cell r="B2191">
            <v>2190</v>
          </cell>
          <cell r="C2191" t="str">
            <v>ESENTE BOLLO</v>
          </cell>
          <cell r="D2191" t="str">
            <v>R</v>
          </cell>
          <cell r="E2191" t="str">
            <v>TECNOSOLUZIONI S.R.L.</v>
          </cell>
          <cell r="F2191" t="str">
            <v>102050101</v>
          </cell>
          <cell r="G2191" t="str">
            <v>Materiale di consumo per laboratorio</v>
          </cell>
          <cell r="H2191">
            <v>2019</v>
          </cell>
          <cell r="I2191">
            <v>288</v>
          </cell>
          <cell r="J2191">
            <v>43536</v>
          </cell>
          <cell r="K2191">
            <v>43521</v>
          </cell>
        </row>
        <row r="2192">
          <cell r="B2192">
            <v>2191</v>
          </cell>
          <cell r="C2192" t="str">
            <v>ESENTE BOLLO</v>
          </cell>
          <cell r="D2192" t="str">
            <v>R</v>
          </cell>
          <cell r="E2192" t="str">
            <v>BIO-RAD LABORATORIES S.R.L.</v>
          </cell>
          <cell r="F2192" t="str">
            <v>102050101</v>
          </cell>
          <cell r="G2192" t="str">
            <v>Materiale di consumo per laboratorio</v>
          </cell>
          <cell r="H2192">
            <v>2019</v>
          </cell>
          <cell r="I2192">
            <v>202</v>
          </cell>
          <cell r="J2192">
            <v>43525</v>
          </cell>
          <cell r="K2192">
            <v>43521</v>
          </cell>
        </row>
        <row r="2193">
          <cell r="B2193">
            <v>2192</v>
          </cell>
          <cell r="C2193" t="str">
            <v>ESENTE BOLLO</v>
          </cell>
          <cell r="D2193" t="str">
            <v>R</v>
          </cell>
          <cell r="E2193" t="str">
            <v>QIAGEN S.r.l.</v>
          </cell>
          <cell r="F2193" t="str">
            <v>102050101</v>
          </cell>
          <cell r="G2193" t="str">
            <v>Materiale di consumo per laboratorio</v>
          </cell>
          <cell r="H2193">
            <v>2019</v>
          </cell>
          <cell r="I2193">
            <v>130</v>
          </cell>
          <cell r="J2193">
            <v>43521</v>
          </cell>
          <cell r="K2193">
            <v>43521</v>
          </cell>
        </row>
        <row r="2194">
          <cell r="B2194">
            <v>2193</v>
          </cell>
          <cell r="C2194" t="str">
            <v>ESENTE BOLLO</v>
          </cell>
          <cell r="D2194" t="str">
            <v>R</v>
          </cell>
          <cell r="E2194" t="str">
            <v>LEVANCHIMICA S.R.L.</v>
          </cell>
          <cell r="F2194" t="str">
            <v>102050101</v>
          </cell>
          <cell r="G2194" t="str">
            <v>Materiale di consumo per laboratorio</v>
          </cell>
          <cell r="H2194">
            <v>2019</v>
          </cell>
          <cell r="I2194">
            <v>129</v>
          </cell>
          <cell r="J2194">
            <v>43521</v>
          </cell>
          <cell r="K2194">
            <v>43521</v>
          </cell>
        </row>
        <row r="2195">
          <cell r="B2195">
            <v>2194</v>
          </cell>
          <cell r="C2195" t="str">
            <v>ESENTE BOLLO</v>
          </cell>
          <cell r="D2195" t="str">
            <v>R</v>
          </cell>
          <cell r="E2195" t="str">
            <v>LIFE TECHNOLOGIES ITALIA (FIL. LIFE TECHNOLOGIES EUROPE BV)</v>
          </cell>
          <cell r="F2195" t="str">
            <v>102050101</v>
          </cell>
          <cell r="G2195" t="str">
            <v>Materiale di consumo per laboratorio</v>
          </cell>
          <cell r="H2195">
            <v>2019</v>
          </cell>
          <cell r="I2195">
            <v>129</v>
          </cell>
          <cell r="J2195">
            <v>43521</v>
          </cell>
          <cell r="K2195">
            <v>43521</v>
          </cell>
        </row>
        <row r="2196">
          <cell r="B2196">
            <v>2195</v>
          </cell>
          <cell r="C2196" t="str">
            <v>ESENTE BOLLO</v>
          </cell>
          <cell r="D2196" t="str">
            <v>R</v>
          </cell>
          <cell r="E2196" t="str">
            <v>LIFE TECHNOLOGIES ITALIA S.R.L.</v>
          </cell>
          <cell r="F2196" t="str">
            <v>102050101</v>
          </cell>
          <cell r="G2196" t="str">
            <v>Materiale di consumo per laboratorio</v>
          </cell>
          <cell r="H2196">
            <v>2019</v>
          </cell>
          <cell r="I2196">
            <v>129</v>
          </cell>
          <cell r="J2196">
            <v>43521</v>
          </cell>
          <cell r="K2196">
            <v>43521</v>
          </cell>
        </row>
        <row r="2197">
          <cell r="B2197">
            <v>2196</v>
          </cell>
          <cell r="C2197" t="str">
            <v>ESENTE BOLLO</v>
          </cell>
          <cell r="D2197" t="str">
            <v>R</v>
          </cell>
          <cell r="E2197" t="str">
            <v>M.A.R. Società Cooperativa a.r.l.</v>
          </cell>
          <cell r="F2197" t="str">
            <v>102100103</v>
          </cell>
          <cell r="G2197" t="str">
            <v>Manutenzione ordinaria e riparazioni di immobili</v>
          </cell>
          <cell r="H2197">
            <v>2019</v>
          </cell>
          <cell r="I2197">
            <v>129</v>
          </cell>
          <cell r="J2197">
            <v>43521</v>
          </cell>
          <cell r="K2197">
            <v>43521</v>
          </cell>
        </row>
        <row r="2198">
          <cell r="B2198">
            <v>2197</v>
          </cell>
          <cell r="C2198" t="str">
            <v>ESENTE BOLLO</v>
          </cell>
          <cell r="D2198" t="str">
            <v>R</v>
          </cell>
          <cell r="E2198" t="str">
            <v>MANIGLIO LUIGI - IMPRESA INDIVIDUALE</v>
          </cell>
          <cell r="F2198" t="str">
            <v>102080102</v>
          </cell>
          <cell r="G2198" t="str">
            <v>Spese per manifestazioni, convegni e relazioni pubbliche</v>
          </cell>
          <cell r="H2198">
            <v>2019</v>
          </cell>
          <cell r="I2198">
            <v>129</v>
          </cell>
          <cell r="J2198">
            <v>43521</v>
          </cell>
          <cell r="K2198">
            <v>43521</v>
          </cell>
        </row>
        <row r="2199">
          <cell r="B2199">
            <v>2198</v>
          </cell>
          <cell r="C2199" t="str">
            <v>ESENTE BOLLO</v>
          </cell>
          <cell r="D2199" t="str">
            <v>C</v>
          </cell>
          <cell r="E2199" t="str">
            <v>OFFICE DEPOT ITALIA SRL</v>
          </cell>
          <cell r="F2199" t="str">
            <v>102160102</v>
          </cell>
          <cell r="G2199" t="str">
            <v>Cancelleria</v>
          </cell>
          <cell r="H2199">
            <v>2019</v>
          </cell>
          <cell r="I2199">
            <v>129</v>
          </cell>
          <cell r="J2199">
            <v>43521</v>
          </cell>
          <cell r="K2199">
            <v>43521</v>
          </cell>
        </row>
        <row r="2200">
          <cell r="B2200">
            <v>2199</v>
          </cell>
          <cell r="C2200" t="str">
            <v>ESENTE BOLLO</v>
          </cell>
          <cell r="D2200" t="str">
            <v>C</v>
          </cell>
          <cell r="E2200" t="str">
            <v xml:space="preserve">PA.COM S.R.L.S </v>
          </cell>
          <cell r="F2200" t="str">
            <v>402030101</v>
          </cell>
          <cell r="G2200" t="str">
            <v>Macchinari e attrezzature tecnico-scientifiche</v>
          </cell>
          <cell r="H2200">
            <v>2019</v>
          </cell>
          <cell r="I2200">
            <v>129</v>
          </cell>
          <cell r="J2200">
            <v>43521</v>
          </cell>
          <cell r="K2200">
            <v>43521</v>
          </cell>
        </row>
        <row r="2201">
          <cell r="B2201">
            <v>2200</v>
          </cell>
          <cell r="C2201" t="str">
            <v>ESENTE BOLLO</v>
          </cell>
          <cell r="D2201" t="str">
            <v>R</v>
          </cell>
          <cell r="E2201" t="str">
            <v>PHENOMENEX - S.R.L.-</v>
          </cell>
          <cell r="F2201" t="str">
            <v>102050101</v>
          </cell>
          <cell r="G2201" t="str">
            <v>Materiale di consumo per laboratorio</v>
          </cell>
          <cell r="H2201">
            <v>2019</v>
          </cell>
          <cell r="I2201">
            <v>129</v>
          </cell>
          <cell r="J2201">
            <v>43521</v>
          </cell>
          <cell r="K2201">
            <v>43521</v>
          </cell>
        </row>
        <row r="2202">
          <cell r="B2202">
            <v>2201</v>
          </cell>
          <cell r="C2202" t="str">
            <v>ESENTE BOLLO</v>
          </cell>
          <cell r="D2202" t="str">
            <v>C</v>
          </cell>
          <cell r="E2202" t="str">
            <v>PIXEL  S.A.S. di TRIGGIANI e PATERNUOSTO A.</v>
          </cell>
          <cell r="F2202" t="str">
            <v>102050101</v>
          </cell>
          <cell r="G2202" t="str">
            <v>Materiale di consumo per laboratorio</v>
          </cell>
          <cell r="H2202">
            <v>2019</v>
          </cell>
          <cell r="I2202">
            <v>129</v>
          </cell>
          <cell r="J2202">
            <v>43521</v>
          </cell>
          <cell r="K2202">
            <v>43521</v>
          </cell>
        </row>
        <row r="2203">
          <cell r="B2203">
            <v>2202</v>
          </cell>
          <cell r="C2203" t="str">
            <v>ESENTE BOLLO</v>
          </cell>
          <cell r="D2203" t="str">
            <v>C</v>
          </cell>
          <cell r="E2203" t="str">
            <v>PIXEL  S.A.S. di TRIGGIANI e PATERNUOSTO A.</v>
          </cell>
          <cell r="F2203" t="str">
            <v>102100104</v>
          </cell>
          <cell r="G2203" t="str">
            <v>Manutenzione ordinaria e riparazioni impianti e apparecchiature</v>
          </cell>
          <cell r="H2203">
            <v>2019</v>
          </cell>
          <cell r="I2203">
            <v>129</v>
          </cell>
          <cell r="J2203">
            <v>43521</v>
          </cell>
          <cell r="K2203">
            <v>43521</v>
          </cell>
        </row>
        <row r="2204">
          <cell r="B2204">
            <v>2203</v>
          </cell>
          <cell r="C2204" t="str">
            <v>ESENTE BOLLO</v>
          </cell>
          <cell r="D2204" t="str">
            <v>R</v>
          </cell>
          <cell r="E2204" t="str">
            <v>PIXEL  S.A.S. di TRIGGIANI e PATERNUOSTO A.</v>
          </cell>
          <cell r="F2204" t="str">
            <v>102100104</v>
          </cell>
          <cell r="G2204" t="str">
            <v>Manutenzione ordinaria e riparazioni impianti e apparecchiature</v>
          </cell>
          <cell r="H2204">
            <v>2019</v>
          </cell>
          <cell r="I2204">
            <v>129</v>
          </cell>
          <cell r="J2204">
            <v>43521</v>
          </cell>
          <cell r="K2204">
            <v>43521</v>
          </cell>
        </row>
        <row r="2205">
          <cell r="B2205">
            <v>2204</v>
          </cell>
          <cell r="C2205" t="str">
            <v>ESENTE BOLLO</v>
          </cell>
          <cell r="D2205" t="str">
            <v>C</v>
          </cell>
          <cell r="E2205" t="str">
            <v>PIXEL  S.A.S. di TRIGGIANI e PATERNUOSTO A.</v>
          </cell>
          <cell r="F2205" t="str">
            <v>102160102</v>
          </cell>
          <cell r="G2205" t="str">
            <v>Cancelleria</v>
          </cell>
          <cell r="H2205">
            <v>2019</v>
          </cell>
          <cell r="I2205">
            <v>129</v>
          </cell>
          <cell r="J2205">
            <v>43521</v>
          </cell>
          <cell r="K2205">
            <v>43521</v>
          </cell>
        </row>
        <row r="2206">
          <cell r="B2206">
            <v>2205</v>
          </cell>
          <cell r="C2206" t="str">
            <v>ESENTE BOLLO</v>
          </cell>
          <cell r="D2206" t="str">
            <v>C</v>
          </cell>
          <cell r="E2206" t="str">
            <v>PIXEL  S.A.S. di TRIGGIANI e PATERNUOSTO A.</v>
          </cell>
          <cell r="F2206" t="str">
            <v>402070102</v>
          </cell>
          <cell r="G2206" t="str">
            <v>Attrezzature informatiche ed elettroniche</v>
          </cell>
          <cell r="H2206">
            <v>2019</v>
          </cell>
          <cell r="I2206">
            <v>129</v>
          </cell>
          <cell r="J2206">
            <v>43521</v>
          </cell>
          <cell r="K2206">
            <v>43521</v>
          </cell>
        </row>
        <row r="2207">
          <cell r="B2207">
            <v>2206</v>
          </cell>
          <cell r="C2207" t="str">
            <v>ESENTE BOLLO</v>
          </cell>
          <cell r="D2207" t="str">
            <v>R</v>
          </cell>
          <cell r="E2207" t="str">
            <v>LIFE TECHNOLOGIES ITALIA (FIL. LIFE TECHNOLOGIES EUROPE BV)</v>
          </cell>
          <cell r="F2207" t="str">
            <v>102050101</v>
          </cell>
          <cell r="G2207" t="str">
            <v>Materiale di consumo per laboratorio</v>
          </cell>
          <cell r="H2207">
            <v>2019</v>
          </cell>
          <cell r="I2207">
            <v>130</v>
          </cell>
          <cell r="J2207">
            <v>43521</v>
          </cell>
          <cell r="K2207">
            <v>43521</v>
          </cell>
        </row>
        <row r="2208">
          <cell r="B2208">
            <v>2207</v>
          </cell>
          <cell r="C2208" t="str">
            <v>ESENTE BOLLO</v>
          </cell>
          <cell r="D2208" t="str">
            <v>R</v>
          </cell>
          <cell r="E2208" t="str">
            <v>LIFE TECHNOLOGIES ITALIA (FIL. LIFE TECHNOLOGIES EUROPE BV)</v>
          </cell>
          <cell r="F2208" t="str">
            <v>102050101</v>
          </cell>
          <cell r="G2208" t="str">
            <v>Materiale di consumo per laboratorio</v>
          </cell>
          <cell r="H2208">
            <v>2019</v>
          </cell>
          <cell r="I2208">
            <v>130</v>
          </cell>
          <cell r="J2208">
            <v>43521</v>
          </cell>
          <cell r="K2208">
            <v>43521</v>
          </cell>
        </row>
        <row r="2209">
          <cell r="B2209">
            <v>2208</v>
          </cell>
          <cell r="C2209" t="str">
            <v>ESENTE BOLLO</v>
          </cell>
          <cell r="D2209" t="str">
            <v>R</v>
          </cell>
          <cell r="E2209" t="str">
            <v>PIXEL  S.A.S. di TRIGGIANI e PATERNUOSTO A.</v>
          </cell>
          <cell r="F2209" t="str">
            <v>402070102</v>
          </cell>
          <cell r="G2209" t="str">
            <v>Attrezzature informatiche ed elettroniche</v>
          </cell>
          <cell r="H2209">
            <v>2019</v>
          </cell>
          <cell r="I2209">
            <v>129</v>
          </cell>
          <cell r="J2209">
            <v>43521</v>
          </cell>
          <cell r="K2209">
            <v>43521</v>
          </cell>
        </row>
        <row r="2210">
          <cell r="B2210">
            <v>2209</v>
          </cell>
          <cell r="C2210" t="str">
            <v>ESENTE BOLLO</v>
          </cell>
          <cell r="D2210" t="str">
            <v>R</v>
          </cell>
          <cell r="E2210" t="str">
            <v>SOCIETA' ITALIANA CHIMICI DIV.SCIENT.RL</v>
          </cell>
          <cell r="F2210" t="str">
            <v>102050101</v>
          </cell>
          <cell r="G2210" t="str">
            <v>Materiale di consumo per laboratorio</v>
          </cell>
          <cell r="H2210">
            <v>2019</v>
          </cell>
          <cell r="I2210">
            <v>202</v>
          </cell>
          <cell r="J2210">
            <v>43525</v>
          </cell>
          <cell r="K2210">
            <v>43521</v>
          </cell>
        </row>
        <row r="2211">
          <cell r="B2211">
            <v>2210</v>
          </cell>
          <cell r="C2211" t="str">
            <v>ESENTE BOLLO</v>
          </cell>
          <cell r="D2211" t="str">
            <v>R</v>
          </cell>
          <cell r="E2211" t="str">
            <v>PRODOTTI GIANNI SRL</v>
          </cell>
          <cell r="F2211" t="str">
            <v>102050101</v>
          </cell>
          <cell r="G2211" t="str">
            <v>Materiale di consumo per laboratorio</v>
          </cell>
          <cell r="H2211">
            <v>2019</v>
          </cell>
          <cell r="I2211">
            <v>129</v>
          </cell>
          <cell r="J2211">
            <v>43521</v>
          </cell>
          <cell r="K2211">
            <v>43521</v>
          </cell>
        </row>
        <row r="2212">
          <cell r="B2212">
            <v>2211</v>
          </cell>
          <cell r="C2212" t="str">
            <v>ESENTE BOLLO</v>
          </cell>
          <cell r="D2212" t="str">
            <v>R</v>
          </cell>
          <cell r="E2212" t="str">
            <v>LEVANCHIMICA S.R.L.</v>
          </cell>
          <cell r="F2212" t="str">
            <v>102050101</v>
          </cell>
          <cell r="G2212" t="str">
            <v>Materiale di consumo per laboratorio</v>
          </cell>
          <cell r="H2212">
            <v>2019</v>
          </cell>
          <cell r="I2212">
            <v>154</v>
          </cell>
          <cell r="J2212">
            <v>43523</v>
          </cell>
          <cell r="K2212">
            <v>43521</v>
          </cell>
        </row>
        <row r="2213">
          <cell r="B2213">
            <v>2212</v>
          </cell>
          <cell r="C2213" t="str">
            <v>ESENTE BOLLO</v>
          </cell>
          <cell r="D2213" t="str">
            <v>C</v>
          </cell>
          <cell r="E2213" t="str">
            <v>NEXIVE S.p.A.</v>
          </cell>
          <cell r="F2213" t="str">
            <v>102130102</v>
          </cell>
          <cell r="G2213" t="str">
            <v>Spese postali</v>
          </cell>
          <cell r="H2213">
            <v>2019</v>
          </cell>
          <cell r="I2213">
            <v>151</v>
          </cell>
          <cell r="J2213">
            <v>43522</v>
          </cell>
          <cell r="K2213">
            <v>43521</v>
          </cell>
        </row>
        <row r="2214">
          <cell r="B2214">
            <v>2213</v>
          </cell>
          <cell r="C2214" t="str">
            <v>ESENTE BOLLO</v>
          </cell>
          <cell r="D2214" t="str">
            <v>R</v>
          </cell>
          <cell r="E2214" t="str">
            <v>S-IN Soluzioni Informatiche Srl - P.IVA 02397280245</v>
          </cell>
          <cell r="F2214" t="str">
            <v>401050101</v>
          </cell>
          <cell r="G2214" t="str">
            <v>Software applicativo prodotto internamente non tutelato o in licenza d'uso a tempo indeterminato</v>
          </cell>
          <cell r="H2214">
            <v>2019</v>
          </cell>
          <cell r="I2214">
            <v>129</v>
          </cell>
          <cell r="J2214">
            <v>43521</v>
          </cell>
          <cell r="K2214">
            <v>43521</v>
          </cell>
        </row>
        <row r="2215">
          <cell r="B2215">
            <v>2214</v>
          </cell>
          <cell r="C2215" t="str">
            <v>ESENTE BOLLO</v>
          </cell>
          <cell r="D2215" t="str">
            <v>R</v>
          </cell>
          <cell r="E2215" t="str">
            <v>S.A.E.E. DI GENTILE GIUSEPPE</v>
          </cell>
          <cell r="F2215" t="str">
            <v>102050101</v>
          </cell>
          <cell r="G2215" t="str">
            <v>Materiale di consumo per laboratorio</v>
          </cell>
          <cell r="H2215">
            <v>2019</v>
          </cell>
          <cell r="I2215">
            <v>129</v>
          </cell>
          <cell r="J2215">
            <v>43521</v>
          </cell>
          <cell r="K2215">
            <v>43521</v>
          </cell>
        </row>
        <row r="2216">
          <cell r="B2216">
            <v>2215</v>
          </cell>
          <cell r="C2216" t="str">
            <v>ESENTE BOLLO</v>
          </cell>
          <cell r="D2216" t="str">
            <v>C</v>
          </cell>
          <cell r="E2216" t="str">
            <v>S.I.A.L.   S.R.L.</v>
          </cell>
          <cell r="F2216" t="str">
            <v>102050101</v>
          </cell>
          <cell r="G2216" t="str">
            <v>Materiale di consumo per laboratorio</v>
          </cell>
          <cell r="H2216">
            <v>2019</v>
          </cell>
          <cell r="I2216">
            <v>129</v>
          </cell>
          <cell r="J2216">
            <v>43521</v>
          </cell>
          <cell r="K2216">
            <v>43521</v>
          </cell>
        </row>
        <row r="2217">
          <cell r="B2217">
            <v>2216</v>
          </cell>
          <cell r="C2217" t="str">
            <v>ESENTE BOLLO</v>
          </cell>
          <cell r="D2217" t="str">
            <v>R</v>
          </cell>
          <cell r="E2217" t="str">
            <v>S.I.A.L.   S.R.L.</v>
          </cell>
          <cell r="F2217" t="str">
            <v>102050101</v>
          </cell>
          <cell r="G2217" t="str">
            <v>Materiale di consumo per laboratorio</v>
          </cell>
          <cell r="H2217">
            <v>2019</v>
          </cell>
          <cell r="I2217">
            <v>129</v>
          </cell>
          <cell r="J2217">
            <v>43521</v>
          </cell>
          <cell r="K2217">
            <v>43521</v>
          </cell>
        </row>
        <row r="2218">
          <cell r="B2218">
            <v>2217</v>
          </cell>
          <cell r="C2218" t="str">
            <v>ESENTE BOLLO</v>
          </cell>
          <cell r="D2218" t="str">
            <v>R</v>
          </cell>
          <cell r="E2218" t="str">
            <v>SIGMA-ALDRICH S.R.L.</v>
          </cell>
          <cell r="F2218" t="str">
            <v>102050101</v>
          </cell>
          <cell r="G2218" t="str">
            <v>Materiale di consumo per laboratorio</v>
          </cell>
          <cell r="H2218">
            <v>2019</v>
          </cell>
          <cell r="I2218">
            <v>129</v>
          </cell>
          <cell r="J2218">
            <v>43521</v>
          </cell>
          <cell r="K2218">
            <v>43521</v>
          </cell>
        </row>
        <row r="2219">
          <cell r="B2219">
            <v>2218</v>
          </cell>
          <cell r="C2219" t="str">
            <v>ESENTE BOLLO</v>
          </cell>
          <cell r="D2219" t="str">
            <v>R</v>
          </cell>
          <cell r="E2219" t="str">
            <v>GBR ROSSETTO -S.P.A.-</v>
          </cell>
          <cell r="F2219" t="str">
            <v>102180102</v>
          </cell>
          <cell r="G2219" t="str">
            <v>Noleggi e spese accessorie</v>
          </cell>
          <cell r="H2219">
            <v>2019</v>
          </cell>
          <cell r="I2219">
            <v>202</v>
          </cell>
          <cell r="J2219">
            <v>43525</v>
          </cell>
          <cell r="K2219">
            <v>43521</v>
          </cell>
        </row>
        <row r="2220">
          <cell r="B2220">
            <v>2219</v>
          </cell>
          <cell r="C2220" t="str">
            <v>ESENTE BOLLO</v>
          </cell>
          <cell r="D2220" t="str">
            <v>R</v>
          </cell>
          <cell r="E2220" t="str">
            <v>SISMET S.R.L.</v>
          </cell>
          <cell r="F2220" t="str">
            <v>102100104</v>
          </cell>
          <cell r="G2220" t="str">
            <v>Manutenzione ordinaria e riparazioni impianti e apparecchiature</v>
          </cell>
          <cell r="H2220">
            <v>2019</v>
          </cell>
          <cell r="I2220">
            <v>129</v>
          </cell>
          <cell r="J2220">
            <v>43521</v>
          </cell>
          <cell r="K2220">
            <v>43521</v>
          </cell>
        </row>
        <row r="2221">
          <cell r="B2221">
            <v>2220</v>
          </cell>
          <cell r="C2221" t="str">
            <v>ESENTE BOLLO</v>
          </cell>
          <cell r="D2221" t="str">
            <v>R</v>
          </cell>
          <cell r="E2221" t="str">
            <v>CHEMIC ALS SRL</v>
          </cell>
          <cell r="F2221" t="str">
            <v>102050101</v>
          </cell>
          <cell r="G2221" t="str">
            <v>Materiale di consumo per laboratorio</v>
          </cell>
          <cell r="H2221">
            <v>2019</v>
          </cell>
          <cell r="I2221">
            <v>202</v>
          </cell>
          <cell r="J2221">
            <v>43525</v>
          </cell>
          <cell r="K2221">
            <v>43521</v>
          </cell>
        </row>
        <row r="2222">
          <cell r="B2222">
            <v>2221</v>
          </cell>
          <cell r="C2222" t="str">
            <v>ESENTE BOLLO</v>
          </cell>
          <cell r="D2222" t="str">
            <v>R</v>
          </cell>
          <cell r="E2222" t="str">
            <v>SOCIETA' ITALIANA CHIMICI DIV.SCIENT.RL</v>
          </cell>
          <cell r="F2222" t="str">
            <v>102050101</v>
          </cell>
          <cell r="G2222" t="str">
            <v>Materiale di consumo per laboratorio</v>
          </cell>
          <cell r="H2222">
            <v>2019</v>
          </cell>
          <cell r="I2222">
            <v>129</v>
          </cell>
          <cell r="J2222">
            <v>43521</v>
          </cell>
          <cell r="K2222">
            <v>43521</v>
          </cell>
        </row>
        <row r="2223">
          <cell r="B2223">
            <v>2222</v>
          </cell>
          <cell r="C2223" t="str">
            <v>ESENTE BOLLO</v>
          </cell>
          <cell r="D2223" t="str">
            <v>R</v>
          </cell>
          <cell r="E2223" t="str">
            <v>SOL  S.P.A.</v>
          </cell>
          <cell r="F2223" t="str">
            <v>102050101</v>
          </cell>
          <cell r="G2223" t="str">
            <v>Materiale di consumo per laboratorio</v>
          </cell>
          <cell r="H2223">
            <v>2019</v>
          </cell>
          <cell r="I2223">
            <v>129</v>
          </cell>
          <cell r="J2223">
            <v>43521</v>
          </cell>
          <cell r="K2223">
            <v>43521</v>
          </cell>
        </row>
        <row r="2224">
          <cell r="B2224">
            <v>2223</v>
          </cell>
          <cell r="C2224" t="str">
            <v>ESENTE BOLLO</v>
          </cell>
          <cell r="D2224" t="str">
            <v>R</v>
          </cell>
          <cell r="E2224" t="str">
            <v>UNIMED SCIENTIFICA - S.R.L.-</v>
          </cell>
          <cell r="F2224" t="str">
            <v>102050101</v>
          </cell>
          <cell r="G2224" t="str">
            <v>Materiale di consumo per laboratorio</v>
          </cell>
          <cell r="H2224">
            <v>2019</v>
          </cell>
          <cell r="I2224">
            <v>129</v>
          </cell>
          <cell r="J2224">
            <v>43521</v>
          </cell>
          <cell r="K2224">
            <v>43521</v>
          </cell>
        </row>
        <row r="2225">
          <cell r="B2225">
            <v>2224</v>
          </cell>
          <cell r="C2225" t="str">
            <v>ESENTE BOLLO</v>
          </cell>
          <cell r="D2225" t="str">
            <v>R</v>
          </cell>
          <cell r="E2225" t="str">
            <v>CHEMIC ALS SRL</v>
          </cell>
          <cell r="F2225" t="str">
            <v>102050101</v>
          </cell>
          <cell r="G2225" t="str">
            <v>Materiale di consumo per laboratorio</v>
          </cell>
          <cell r="H2225">
            <v>2019</v>
          </cell>
          <cell r="I2225">
            <v>202</v>
          </cell>
          <cell r="J2225">
            <v>43525</v>
          </cell>
          <cell r="K2225">
            <v>43521</v>
          </cell>
        </row>
        <row r="2226">
          <cell r="B2226">
            <v>2225</v>
          </cell>
          <cell r="C2226" t="str">
            <v>ESENTE BOLLO</v>
          </cell>
          <cell r="D2226" t="str">
            <v>R</v>
          </cell>
          <cell r="E2226" t="str">
            <v>UNIVERSITA' CAMPUS BIO-MEDICO DI ROMA</v>
          </cell>
          <cell r="F2226" t="str">
            <v>102190102</v>
          </cell>
          <cell r="G2226" t="str">
            <v>Altri trasferimenti</v>
          </cell>
          <cell r="H2226">
            <v>2019</v>
          </cell>
          <cell r="I2226">
            <v>129</v>
          </cell>
          <cell r="J2226">
            <v>43521</v>
          </cell>
          <cell r="K2226">
            <v>43521</v>
          </cell>
        </row>
        <row r="2227">
          <cell r="B2227">
            <v>2226</v>
          </cell>
          <cell r="C2227" t="str">
            <v>ESENTE BOLLO</v>
          </cell>
          <cell r="D2227" t="str">
            <v>R</v>
          </cell>
          <cell r="E2227" t="str">
            <v>VINCI-BIOCHEM S.R.L.</v>
          </cell>
          <cell r="F2227" t="str">
            <v>102050101</v>
          </cell>
          <cell r="G2227" t="str">
            <v>Materiale di consumo per laboratorio</v>
          </cell>
          <cell r="H2227">
            <v>2019</v>
          </cell>
          <cell r="I2227">
            <v>129</v>
          </cell>
          <cell r="J2227">
            <v>43521</v>
          </cell>
          <cell r="K2227">
            <v>43521</v>
          </cell>
        </row>
        <row r="2228">
          <cell r="B2228">
            <v>2227</v>
          </cell>
          <cell r="C2228" t="str">
            <v>ESENTE BOLLO</v>
          </cell>
          <cell r="D2228" t="str">
            <v>R</v>
          </cell>
          <cell r="E2228" t="str">
            <v>VWR INTERNATIONAL S.R.L.</v>
          </cell>
          <cell r="F2228" t="str">
            <v>102050101</v>
          </cell>
          <cell r="G2228" t="str">
            <v>Materiale di consumo per laboratorio</v>
          </cell>
          <cell r="H2228">
            <v>2019</v>
          </cell>
          <cell r="I2228">
            <v>129</v>
          </cell>
          <cell r="J2228">
            <v>43521</v>
          </cell>
          <cell r="K2228">
            <v>43521</v>
          </cell>
        </row>
        <row r="2229">
          <cell r="B2229">
            <v>2228</v>
          </cell>
          <cell r="C2229" t="str">
            <v>ESENTE BOLLO</v>
          </cell>
          <cell r="D2229" t="str">
            <v>R</v>
          </cell>
          <cell r="E2229" t="str">
            <v>PERKIN ELMER ITALIA S.P.A.</v>
          </cell>
          <cell r="F2229" t="str">
            <v>102050101</v>
          </cell>
          <cell r="G2229" t="str">
            <v>Materiale di consumo per laboratorio</v>
          </cell>
          <cell r="H2229">
            <v>2019</v>
          </cell>
          <cell r="I2229">
            <v>202</v>
          </cell>
          <cell r="J2229">
            <v>43525</v>
          </cell>
          <cell r="K2229">
            <v>43521</v>
          </cell>
        </row>
        <row r="2230">
          <cell r="B2230">
            <v>2229</v>
          </cell>
          <cell r="C2230" t="str">
            <v>ESENTE BOLLO</v>
          </cell>
          <cell r="D2230" t="str">
            <v>R</v>
          </cell>
          <cell r="E2230" t="str">
            <v>SARSTEDT S.R.L.</v>
          </cell>
          <cell r="F2230" t="str">
            <v>102050101</v>
          </cell>
          <cell r="G2230" t="str">
            <v>Materiale di consumo per laboratorio</v>
          </cell>
          <cell r="H2230">
            <v>2019</v>
          </cell>
          <cell r="I2230">
            <v>202</v>
          </cell>
          <cell r="J2230">
            <v>43525</v>
          </cell>
          <cell r="K2230">
            <v>43521</v>
          </cell>
        </row>
        <row r="2231">
          <cell r="B2231">
            <v>2230</v>
          </cell>
          <cell r="C2231" t="str">
            <v>ESENTE BOLLO</v>
          </cell>
          <cell r="D2231" t="str">
            <v>R</v>
          </cell>
          <cell r="E2231" t="str">
            <v>WATERS S.P.A.</v>
          </cell>
          <cell r="F2231" t="str">
            <v>102050101</v>
          </cell>
          <cell r="G2231" t="str">
            <v>Materiale di consumo per laboratorio</v>
          </cell>
          <cell r="H2231">
            <v>2019</v>
          </cell>
          <cell r="I2231">
            <v>129</v>
          </cell>
          <cell r="J2231">
            <v>43521</v>
          </cell>
          <cell r="K2231">
            <v>43521</v>
          </cell>
        </row>
        <row r="2232">
          <cell r="B2232">
            <v>2231</v>
          </cell>
          <cell r="C2232" t="str">
            <v>ESENTE BOLLO</v>
          </cell>
          <cell r="D2232" t="str">
            <v>R</v>
          </cell>
          <cell r="E2232" t="str">
            <v>SARSTEDT S.R.L.</v>
          </cell>
          <cell r="F2232" t="str">
            <v>102050101</v>
          </cell>
          <cell r="G2232" t="str">
            <v>Materiale di consumo per laboratorio</v>
          </cell>
          <cell r="H2232">
            <v>2019</v>
          </cell>
          <cell r="I2232">
            <v>202</v>
          </cell>
          <cell r="J2232">
            <v>43525</v>
          </cell>
          <cell r="K2232">
            <v>43521</v>
          </cell>
        </row>
        <row r="2233">
          <cell r="B2233">
            <v>2232</v>
          </cell>
          <cell r="C2233" t="str">
            <v>ESENTE BOLLO</v>
          </cell>
          <cell r="D2233" t="str">
            <v>R</v>
          </cell>
          <cell r="E2233" t="str">
            <v>DIVERSI TABELLA ALLEGATA</v>
          </cell>
          <cell r="F2233" t="str">
            <v>101030106</v>
          </cell>
          <cell r="G2233" t="str">
            <v>Collaborazioni per attività strumentali alla ricerca non soggette ai limiti di cui all'art. 9 comma 28, Legge 122/2010</v>
          </cell>
          <cell r="H2233">
            <v>2019</v>
          </cell>
          <cell r="I2233">
            <v>144</v>
          </cell>
          <cell r="J2233">
            <v>43523</v>
          </cell>
          <cell r="K2233">
            <v>43521</v>
          </cell>
        </row>
        <row r="2234">
          <cell r="B2234">
            <v>2233</v>
          </cell>
          <cell r="C2234" t="str">
            <v>ESENTE BOLLO</v>
          </cell>
          <cell r="D2234" t="str">
            <v>C</v>
          </cell>
          <cell r="E2234" t="str">
            <v>DIVERSI TABELLA ALLEGATA</v>
          </cell>
          <cell r="F2234" t="str">
            <v>701010402</v>
          </cell>
          <cell r="G2234" t="str">
            <v>Indennità e oneri rifles. da trasferimenti dall’azienda polic. trattamento aggiuntivo ai dirigenti medici - art.6 c.1, lett. A) e b) d.lgs. 517/99</v>
          </cell>
          <cell r="H2234">
            <v>2019</v>
          </cell>
          <cell r="I2234">
            <v>136</v>
          </cell>
          <cell r="J2234">
            <v>43529</v>
          </cell>
          <cell r="K2234">
            <v>43521</v>
          </cell>
        </row>
        <row r="2235">
          <cell r="B2235">
            <v>2234</v>
          </cell>
          <cell r="C2235" t="str">
            <v>ESENTE BOLLO</v>
          </cell>
          <cell r="D2235" t="str">
            <v>R</v>
          </cell>
          <cell r="E2235" t="str">
            <v>DIVERSI TABELLA ALLEGATA</v>
          </cell>
          <cell r="F2235" t="str">
            <v>101060109</v>
          </cell>
          <cell r="G2235" t="str">
            <v>Altre collaborazioni per ricerca e didattica</v>
          </cell>
          <cell r="H2235">
            <v>2019</v>
          </cell>
          <cell r="I2235">
            <v>161</v>
          </cell>
          <cell r="J2235">
            <v>43523</v>
          </cell>
          <cell r="K2235">
            <v>43521</v>
          </cell>
        </row>
        <row r="2236">
          <cell r="B2236">
            <v>2235</v>
          </cell>
          <cell r="C2236" t="str">
            <v>ESENTE BOLLO</v>
          </cell>
          <cell r="D2236" t="str">
            <v>R</v>
          </cell>
          <cell r="E2236" t="str">
            <v>DIVERSI TABELLA ALLEGATA</v>
          </cell>
          <cell r="F2236" t="str">
            <v>101030106</v>
          </cell>
          <cell r="G2236" t="str">
            <v>Collaborazioni per attività strumentali alla ricerca non soggette ai limiti di cui all'art. 9 comma 28, Legge 122/2010</v>
          </cell>
          <cell r="H2236">
            <v>2019</v>
          </cell>
          <cell r="I2236">
            <v>144</v>
          </cell>
          <cell r="J2236">
            <v>43523</v>
          </cell>
          <cell r="K2236">
            <v>43521</v>
          </cell>
        </row>
        <row r="2237">
          <cell r="B2237">
            <v>2236</v>
          </cell>
          <cell r="C2237" t="str">
            <v>ESENTE BOLLO</v>
          </cell>
          <cell r="D2237" t="str">
            <v>R</v>
          </cell>
          <cell r="E2237" t="str">
            <v>DIVERSI TABELLA ALLEGATA</v>
          </cell>
          <cell r="F2237" t="str">
            <v>101030106</v>
          </cell>
          <cell r="G2237" t="str">
            <v>Collaborazioni per attività strumentali alla ricerca non soggette ai limiti di cui all'art. 9 comma 28, Legge 122/2010</v>
          </cell>
          <cell r="H2237">
            <v>2019</v>
          </cell>
          <cell r="I2237">
            <v>144</v>
          </cell>
          <cell r="J2237">
            <v>43523</v>
          </cell>
          <cell r="K2237">
            <v>43521</v>
          </cell>
        </row>
        <row r="2238">
          <cell r="B2238">
            <v>2237</v>
          </cell>
          <cell r="C2238" t="str">
            <v>ESENTE BOLLO</v>
          </cell>
          <cell r="D2238" t="str">
            <v>R</v>
          </cell>
          <cell r="E2238" t="str">
            <v>DIVERSI TABELLA ALLEGATA</v>
          </cell>
          <cell r="F2238" t="str">
            <v>101030106</v>
          </cell>
          <cell r="G2238" t="str">
            <v>Collaborazioni per attività strumentali alla ricerca non soggette ai limiti di cui all'art. 9 comma 28, Legge 122/2010</v>
          </cell>
          <cell r="H2238">
            <v>2019</v>
          </cell>
          <cell r="I2238">
            <v>144</v>
          </cell>
          <cell r="J2238">
            <v>43523</v>
          </cell>
          <cell r="K2238">
            <v>43521</v>
          </cell>
        </row>
        <row r="2239">
          <cell r="B2239">
            <v>2238</v>
          </cell>
          <cell r="C2239" t="str">
            <v>ESENTE BOLLO</v>
          </cell>
          <cell r="D2239" t="str">
            <v>C</v>
          </cell>
          <cell r="E2239" t="str">
            <v>DIVERSI TABELLA ALLEGATA</v>
          </cell>
          <cell r="F2239" t="str">
            <v>701010405</v>
          </cell>
          <cell r="G2239" t="str">
            <v>Indennità e oneri rifles. da trasferimenti dall’azienda polic. trattamento aggiuntivo ai dirigenti sanitari – art.6 c.1, lett. A) e b) d.lgs. 517/99</v>
          </cell>
          <cell r="H2239">
            <v>2019</v>
          </cell>
          <cell r="I2239">
            <v>136</v>
          </cell>
          <cell r="J2239">
            <v>43529</v>
          </cell>
          <cell r="K2239">
            <v>43521</v>
          </cell>
        </row>
        <row r="2240">
          <cell r="B2240">
            <v>2239</v>
          </cell>
          <cell r="C2240" t="str">
            <v>ESENTE BOLLO</v>
          </cell>
          <cell r="D2240" t="str">
            <v>R</v>
          </cell>
          <cell r="E2240" t="str">
            <v>DIVERSI TABELLA ALLEGATA</v>
          </cell>
          <cell r="F2240" t="str">
            <v>101030106</v>
          </cell>
          <cell r="G2240" t="str">
            <v>Collaborazioni per attività strumentali alla ricerca non soggette ai limiti di cui all'art. 9 comma 28, Legge 122/2010</v>
          </cell>
          <cell r="H2240">
            <v>2019</v>
          </cell>
          <cell r="I2240">
            <v>144</v>
          </cell>
          <cell r="J2240">
            <v>43523</v>
          </cell>
          <cell r="K2240">
            <v>43521</v>
          </cell>
        </row>
        <row r="2241">
          <cell r="B2241">
            <v>2240</v>
          </cell>
          <cell r="C2241" t="str">
            <v>ESENTE BOLLO</v>
          </cell>
          <cell r="D2241" t="str">
            <v>C</v>
          </cell>
          <cell r="E2241" t="str">
            <v>DIVERSI TABELLA ALLEGATA</v>
          </cell>
          <cell r="F2241" t="str">
            <v>701010403</v>
          </cell>
          <cell r="G2241" t="str">
            <v>Indennità e oneri rifles. da trasferimenti dall’azienda polic.  indennità e compensi di cui al dpr. 761/79 dovuta al PTA</v>
          </cell>
          <cell r="H2241">
            <v>2019</v>
          </cell>
          <cell r="I2241">
            <v>136</v>
          </cell>
          <cell r="J2241">
            <v>43529</v>
          </cell>
          <cell r="K2241">
            <v>43521</v>
          </cell>
        </row>
        <row r="2242">
          <cell r="B2242">
            <v>2241</v>
          </cell>
          <cell r="C2242" t="str">
            <v>ESENTE BOLLO</v>
          </cell>
          <cell r="D2242" t="str">
            <v>R</v>
          </cell>
          <cell r="E2242" t="str">
            <v>DIVERSI TABELLA ALLEGATA</v>
          </cell>
          <cell r="F2242" t="str">
            <v>101030106</v>
          </cell>
          <cell r="G2242" t="str">
            <v>Collaborazioni per attività strumentali alla ricerca non soggette ai limiti di cui all'art. 9 comma 28, Legge 122/2010</v>
          </cell>
          <cell r="H2242">
            <v>2019</v>
          </cell>
          <cell r="I2242">
            <v>144</v>
          </cell>
          <cell r="J2242">
            <v>43523</v>
          </cell>
          <cell r="K2242">
            <v>43521</v>
          </cell>
        </row>
        <row r="2243">
          <cell r="B2243">
            <v>2242</v>
          </cell>
          <cell r="C2243" t="str">
            <v>ESENTE BOLLO</v>
          </cell>
          <cell r="D2243" t="str">
            <v>R</v>
          </cell>
          <cell r="E2243" t="str">
            <v>DIVERSI TABELLA ALLEGATA</v>
          </cell>
          <cell r="F2243" t="str">
            <v>101010103</v>
          </cell>
          <cell r="G2243" t="str">
            <v>Indennità e altri compensi al personale docente a tempo indeterminato equiparato al Servizio Sanitario Nazionale</v>
          </cell>
          <cell r="H2243">
            <v>2019</v>
          </cell>
          <cell r="I2243">
            <v>136</v>
          </cell>
          <cell r="J2243">
            <v>43529</v>
          </cell>
          <cell r="K2243">
            <v>43521</v>
          </cell>
        </row>
        <row r="2244">
          <cell r="B2244">
            <v>2243</v>
          </cell>
          <cell r="C2244" t="str">
            <v>ESENTE BOLLO</v>
          </cell>
          <cell r="D2244" t="str">
            <v>C</v>
          </cell>
          <cell r="E2244" t="str">
            <v>DIVERSI TABELLA ALLEGATA</v>
          </cell>
          <cell r="F2244" t="str">
            <v>701010406</v>
          </cell>
          <cell r="G2244" t="str">
            <v>Erogazioni al personale medico per proventi derivanti dall'attività professionale - Intramoenia</v>
          </cell>
          <cell r="H2244">
            <v>2019</v>
          </cell>
          <cell r="I2244">
            <v>136</v>
          </cell>
          <cell r="J2244">
            <v>43529</v>
          </cell>
          <cell r="K2244">
            <v>43521</v>
          </cell>
        </row>
        <row r="2245">
          <cell r="B2245">
            <v>2244</v>
          </cell>
          <cell r="C2245" t="str">
            <v>ESENTE BOLLO</v>
          </cell>
          <cell r="D2245" t="str">
            <v>R</v>
          </cell>
          <cell r="E2245" t="str">
            <v>DIVERSI TABELLA ALLEGATA</v>
          </cell>
          <cell r="F2245" t="str">
            <v>101010103</v>
          </cell>
          <cell r="G2245" t="str">
            <v>Indennità e altri compensi al personale docente a tempo indeterminato equiparato al Servizio Sanitario Nazionale</v>
          </cell>
          <cell r="H2245">
            <v>2019</v>
          </cell>
          <cell r="I2245">
            <v>136</v>
          </cell>
          <cell r="J2245">
            <v>43529</v>
          </cell>
          <cell r="K2245">
            <v>43521</v>
          </cell>
        </row>
        <row r="2246">
          <cell r="B2246">
            <v>2245</v>
          </cell>
          <cell r="C2246" t="str">
            <v>ESENTE BOLLO</v>
          </cell>
          <cell r="D2246" t="str">
            <v>C</v>
          </cell>
          <cell r="E2246" t="str">
            <v>DIVERSI TABELLA ALLEGATA</v>
          </cell>
          <cell r="F2246" t="str">
            <v>701010406</v>
          </cell>
          <cell r="G2246" t="str">
            <v>Erogazioni al personale medico per proventi derivanti dall'attività professionale - Intramoenia</v>
          </cell>
          <cell r="H2246">
            <v>2019</v>
          </cell>
          <cell r="I2246">
            <v>136</v>
          </cell>
          <cell r="J2246">
            <v>43529</v>
          </cell>
          <cell r="K2246">
            <v>43521</v>
          </cell>
        </row>
        <row r="2247">
          <cell r="B2247">
            <v>2246</v>
          </cell>
          <cell r="C2247" t="str">
            <v>ESENTE BOLLO</v>
          </cell>
          <cell r="D2247" t="str">
            <v>C</v>
          </cell>
          <cell r="E2247" t="str">
            <v>DIVERSI TABELLA ALLEGATA</v>
          </cell>
          <cell r="F2247" t="str">
            <v>701010401</v>
          </cell>
          <cell r="G2247" t="str">
            <v>Indennità e oneri riflessi da trasferimenti da altre ASL e Az. Osp. Indennità L.213/71 - Art. 4 e altre Indennità connesse att. ass.le</v>
          </cell>
          <cell r="H2247">
            <v>2019</v>
          </cell>
          <cell r="I2247">
            <v>136</v>
          </cell>
          <cell r="J2247">
            <v>43529</v>
          </cell>
          <cell r="K2247">
            <v>43521</v>
          </cell>
        </row>
        <row r="2248">
          <cell r="B2248">
            <v>2247</v>
          </cell>
          <cell r="C2248" t="str">
            <v>ESENTE BOLLO</v>
          </cell>
          <cell r="D2248" t="str">
            <v>R</v>
          </cell>
          <cell r="E2248" t="str">
            <v>TEBU-BIO S.R.L.</v>
          </cell>
          <cell r="F2248" t="str">
            <v>102050101</v>
          </cell>
          <cell r="G2248" t="str">
            <v>Materiale di consumo per laboratorio</v>
          </cell>
          <cell r="H2248">
            <v>2019</v>
          </cell>
          <cell r="I2248">
            <v>154</v>
          </cell>
          <cell r="J2248">
            <v>43523</v>
          </cell>
          <cell r="K2248">
            <v>43521</v>
          </cell>
        </row>
        <row r="2249">
          <cell r="B2249">
            <v>2248</v>
          </cell>
          <cell r="C2249" t="str">
            <v>ESENTE BOLLO</v>
          </cell>
          <cell r="D2249" t="str">
            <v>R</v>
          </cell>
          <cell r="E2249" t="str">
            <v>BASILE CARAMIA CENTRO RIC. SPER.AGR.</v>
          </cell>
          <cell r="F2249" t="str">
            <v>102140104</v>
          </cell>
          <cell r="G2249" t="str">
            <v>Altri servizi ausiliari</v>
          </cell>
          <cell r="H2249">
            <v>2019</v>
          </cell>
          <cell r="I2249">
            <v>202</v>
          </cell>
          <cell r="J2249">
            <v>43525</v>
          </cell>
          <cell r="K2249">
            <v>43521</v>
          </cell>
        </row>
        <row r="2250">
          <cell r="B2250">
            <v>2249</v>
          </cell>
          <cell r="C2250" t="str">
            <v>ESENTE BOLLO</v>
          </cell>
          <cell r="D2250" t="str">
            <v>R</v>
          </cell>
          <cell r="E2250" t="str">
            <v>VODEN MEDICAL INSTRUMENTS  SPA</v>
          </cell>
          <cell r="F2250" t="str">
            <v>102050101</v>
          </cell>
          <cell r="G2250" t="str">
            <v>Materiale di consumo per laboratorio</v>
          </cell>
          <cell r="H2250">
            <v>2019</v>
          </cell>
          <cell r="I2250">
            <v>154</v>
          </cell>
          <cell r="J2250">
            <v>43523</v>
          </cell>
          <cell r="K2250">
            <v>43521</v>
          </cell>
        </row>
        <row r="2251">
          <cell r="B2251">
            <v>2250</v>
          </cell>
          <cell r="C2251" t="str">
            <v>ESENTE BOLLO</v>
          </cell>
          <cell r="D2251" t="str">
            <v>R</v>
          </cell>
          <cell r="E2251" t="str">
            <v>DIVERSI TABELLA ALLEGATA</v>
          </cell>
          <cell r="F2251" t="str">
            <v>101030103</v>
          </cell>
          <cell r="G2251" t="str">
            <v>Collaborazioni per attività strumentali alla ricerca (assimilate a lavoro dipendente)</v>
          </cell>
          <cell r="H2251">
            <v>2019</v>
          </cell>
          <cell r="I2251">
            <v>149</v>
          </cell>
          <cell r="J2251">
            <v>43522</v>
          </cell>
          <cell r="K2251">
            <v>43521</v>
          </cell>
        </row>
        <row r="2252">
          <cell r="B2252">
            <v>2251</v>
          </cell>
          <cell r="C2252" t="str">
            <v>ESENTE BOLLO</v>
          </cell>
          <cell r="D2252" t="str">
            <v>C</v>
          </cell>
          <cell r="E2252" t="str">
            <v>DIVERSI TABELLA ALLEGATA</v>
          </cell>
          <cell r="F2252" t="str">
            <v>102110101</v>
          </cell>
          <cell r="G2252" t="str">
            <v>Collaborazioni tecnico gestionali (lavoro autonomo professionale e occasionale)</v>
          </cell>
          <cell r="H2252">
            <v>2019</v>
          </cell>
          <cell r="I2252">
            <v>136</v>
          </cell>
          <cell r="J2252">
            <v>43529</v>
          </cell>
          <cell r="K2252">
            <v>43521</v>
          </cell>
        </row>
        <row r="2253">
          <cell r="B2253">
            <v>2252</v>
          </cell>
          <cell r="C2253" t="str">
            <v>ESENTE BOLLO</v>
          </cell>
          <cell r="D2253" t="str">
            <v>R</v>
          </cell>
          <cell r="E2253" t="str">
            <v>DIVERSI TABELLA ALLEGATA</v>
          </cell>
          <cell r="F2253" t="str">
            <v>101030106</v>
          </cell>
          <cell r="G2253" t="str">
            <v>Collaborazioni per attività strumentali alla ricerca non soggette ai limiti di cui all'art. 9 comma 28, Legge 122/2010</v>
          </cell>
          <cell r="H2253">
            <v>2019</v>
          </cell>
          <cell r="I2253">
            <v>149</v>
          </cell>
          <cell r="J2253">
            <v>43522</v>
          </cell>
          <cell r="K2253">
            <v>43521</v>
          </cell>
        </row>
        <row r="2254">
          <cell r="B2254">
            <v>2253</v>
          </cell>
          <cell r="C2254" t="str">
            <v>ESENTE BOLLO</v>
          </cell>
          <cell r="D2254" t="str">
            <v>C</v>
          </cell>
          <cell r="E2254" t="str">
            <v>DIVERSI TABELLA ALLEGATA</v>
          </cell>
          <cell r="F2254" t="str">
            <v>101070102</v>
          </cell>
          <cell r="G2254" t="str">
            <v>Altre competenze accessorie al personale tecnico amministrativo a tempo indeterminato</v>
          </cell>
          <cell r="H2254">
            <v>2019</v>
          </cell>
          <cell r="I2254">
            <v>136</v>
          </cell>
          <cell r="J2254">
            <v>43529</v>
          </cell>
          <cell r="K2254">
            <v>43521</v>
          </cell>
        </row>
        <row r="2255">
          <cell r="B2255">
            <v>2254</v>
          </cell>
          <cell r="C2255" t="str">
            <v>ESENTE BOLLO</v>
          </cell>
          <cell r="D2255" t="str">
            <v>R</v>
          </cell>
          <cell r="E2255" t="str">
            <v>DIVERSI TABELLA ALLEGATA</v>
          </cell>
          <cell r="F2255" t="str">
            <v>101030103</v>
          </cell>
          <cell r="G2255" t="str">
            <v>Collaborazioni per attività strumentali alla ricerca (assimilate a lavoro dipendente)</v>
          </cell>
          <cell r="H2255">
            <v>2019</v>
          </cell>
          <cell r="I2255">
            <v>136</v>
          </cell>
          <cell r="J2255">
            <v>43529</v>
          </cell>
          <cell r="K2255">
            <v>43521</v>
          </cell>
        </row>
        <row r="2256">
          <cell r="B2256">
            <v>2255</v>
          </cell>
          <cell r="C2256" t="str">
            <v>ESENTE BOLLO</v>
          </cell>
          <cell r="D2256" t="str">
            <v>R</v>
          </cell>
          <cell r="E2256" t="str">
            <v>CELDES - S.R.L.-</v>
          </cell>
          <cell r="F2256" t="str">
            <v>402040101</v>
          </cell>
          <cell r="G2256" t="str">
            <v>Materiale bibliografico</v>
          </cell>
          <cell r="H2256">
            <v>2019</v>
          </cell>
          <cell r="I2256">
            <v>265</v>
          </cell>
          <cell r="J2256">
            <v>43535</v>
          </cell>
          <cell r="K2256">
            <v>43521</v>
          </cell>
        </row>
        <row r="2257">
          <cell r="B2257">
            <v>2256</v>
          </cell>
          <cell r="C2257" t="str">
            <v>ESENTE BOLLO</v>
          </cell>
          <cell r="D2257" t="str">
            <v>R</v>
          </cell>
          <cell r="E2257" t="str">
            <v>DIVERSI TABELLA ALLEGATA</v>
          </cell>
          <cell r="F2257" t="str">
            <v>101030106</v>
          </cell>
          <cell r="G2257" t="str">
            <v>Collaborazioni per attività strumentali alla ricerca non soggette ai limiti di cui all'art. 9 comma 28, Legge 122/2010</v>
          </cell>
          <cell r="H2257">
            <v>2019</v>
          </cell>
          <cell r="I2257">
            <v>160</v>
          </cell>
          <cell r="J2257">
            <v>43523</v>
          </cell>
          <cell r="K2257">
            <v>43521</v>
          </cell>
        </row>
        <row r="2258">
          <cell r="B2258">
            <v>2257</v>
          </cell>
          <cell r="C2258" t="str">
            <v>ESENTE BOLLO</v>
          </cell>
          <cell r="D2258" t="str">
            <v>R</v>
          </cell>
          <cell r="E2258" t="str">
            <v>CHEMIC ALS SRL</v>
          </cell>
          <cell r="F2258" t="str">
            <v>102050101</v>
          </cell>
          <cell r="G2258" t="str">
            <v>Materiale di consumo per laboratorio</v>
          </cell>
          <cell r="H2258">
            <v>2019</v>
          </cell>
          <cell r="I2258">
            <v>202</v>
          </cell>
          <cell r="J2258">
            <v>43525</v>
          </cell>
          <cell r="K2258">
            <v>43521</v>
          </cell>
        </row>
        <row r="2259">
          <cell r="B2259">
            <v>2258</v>
          </cell>
          <cell r="C2259" t="str">
            <v>ESENTE BOLLO</v>
          </cell>
          <cell r="D2259" t="str">
            <v>R</v>
          </cell>
          <cell r="E2259" t="str">
            <v>SIAC INFORMATICA VENETA S.r.l.</v>
          </cell>
          <cell r="F2259" t="str">
            <v>402070102</v>
          </cell>
          <cell r="G2259" t="str">
            <v>Attrezzature informatiche ed elettroniche</v>
          </cell>
          <cell r="H2259">
            <v>2019</v>
          </cell>
          <cell r="I2259">
            <v>202</v>
          </cell>
          <cell r="J2259">
            <v>43525</v>
          </cell>
          <cell r="K2259">
            <v>43521</v>
          </cell>
        </row>
        <row r="2260">
          <cell r="B2260">
            <v>2259</v>
          </cell>
          <cell r="C2260" t="str">
            <v>ESENTE BOLLO</v>
          </cell>
          <cell r="D2260" t="str">
            <v>R</v>
          </cell>
          <cell r="E2260" t="str">
            <v>DIVERSI TABELLA ALLEGATA</v>
          </cell>
          <cell r="F2260" t="str">
            <v>102200104</v>
          </cell>
          <cell r="G2260" t="str">
            <v>Altri costi n.a.c.</v>
          </cell>
          <cell r="H2260">
            <v>2019</v>
          </cell>
          <cell r="I2260">
            <v>136</v>
          </cell>
          <cell r="J2260">
            <v>43529</v>
          </cell>
          <cell r="K2260">
            <v>43521</v>
          </cell>
        </row>
        <row r="2261">
          <cell r="B2261">
            <v>2260</v>
          </cell>
          <cell r="C2261" t="str">
            <v>ESENTE BOLLO</v>
          </cell>
          <cell r="D2261" t="str">
            <v>R</v>
          </cell>
          <cell r="E2261" t="str">
            <v>LIFE TECHNOLOGIES ITALIA (FIL. LIFE TECHNOLOGIES EUROPE BV)</v>
          </cell>
          <cell r="F2261" t="str">
            <v>102050101</v>
          </cell>
          <cell r="G2261" t="str">
            <v>Materiale di consumo per laboratorio</v>
          </cell>
          <cell r="H2261">
            <v>2019</v>
          </cell>
          <cell r="I2261">
            <v>202</v>
          </cell>
          <cell r="J2261">
            <v>43525</v>
          </cell>
          <cell r="K2261">
            <v>43521</v>
          </cell>
        </row>
        <row r="2262">
          <cell r="B2262">
            <v>2261</v>
          </cell>
          <cell r="C2262" t="str">
            <v>ESENTE BOLLO</v>
          </cell>
          <cell r="D2262" t="str">
            <v>C</v>
          </cell>
          <cell r="E2262" t="str">
            <v>Saracino Avv.ssa Daiana Anna</v>
          </cell>
          <cell r="F2262" t="str">
            <v>102130103</v>
          </cell>
          <cell r="G2262" t="str">
            <v>Spese notarili</v>
          </cell>
          <cell r="H2262">
            <v>2019</v>
          </cell>
          <cell r="I2262">
            <v>202</v>
          </cell>
          <cell r="J2262">
            <v>43525</v>
          </cell>
          <cell r="K2262">
            <v>43521</v>
          </cell>
        </row>
        <row r="2263">
          <cell r="B2263">
            <v>2262</v>
          </cell>
          <cell r="C2263" t="str">
            <v>ESENTE BOLLO</v>
          </cell>
          <cell r="D2263" t="str">
            <v>C</v>
          </cell>
          <cell r="E2263" t="str">
            <v>DIVERSI TABELLA ALLEGATA</v>
          </cell>
          <cell r="F2263" t="str">
            <v>701010104</v>
          </cell>
          <cell r="G2263" t="str">
            <v>Ritenute extraerariali</v>
          </cell>
          <cell r="H2263">
            <v>2019</v>
          </cell>
          <cell r="I2263">
            <v>136</v>
          </cell>
          <cell r="J2263">
            <v>43529</v>
          </cell>
          <cell r="K2263">
            <v>43521</v>
          </cell>
        </row>
        <row r="2264">
          <cell r="B2264">
            <v>2263</v>
          </cell>
          <cell r="C2264" t="str">
            <v>ESENTE BOLLO</v>
          </cell>
          <cell r="D2264" t="str">
            <v>R</v>
          </cell>
          <cell r="E2264" t="str">
            <v>LIFE TECHNOLOGIES ITALIA (FIL. LIFE TECHNOLOGIES EUROPE BV)</v>
          </cell>
          <cell r="F2264" t="str">
            <v>102050101</v>
          </cell>
          <cell r="G2264" t="str">
            <v>Materiale di consumo per laboratorio</v>
          </cell>
          <cell r="H2264">
            <v>2019</v>
          </cell>
          <cell r="I2264">
            <v>202</v>
          </cell>
          <cell r="J2264">
            <v>43525</v>
          </cell>
          <cell r="K2264">
            <v>43521</v>
          </cell>
        </row>
        <row r="2265">
          <cell r="B2265">
            <v>2264</v>
          </cell>
          <cell r="C2265" t="str">
            <v>ESENTE BOLLO</v>
          </cell>
          <cell r="D2265" t="str">
            <v>R</v>
          </cell>
          <cell r="E2265" t="str">
            <v>LEVANCHIMICA S.R.L.</v>
          </cell>
          <cell r="F2265" t="str">
            <v>102050101</v>
          </cell>
          <cell r="G2265" t="str">
            <v>Materiale di consumo per laboratorio</v>
          </cell>
          <cell r="H2265">
            <v>2019</v>
          </cell>
          <cell r="I2265">
            <v>288</v>
          </cell>
          <cell r="J2265">
            <v>43536</v>
          </cell>
          <cell r="K2265">
            <v>43521</v>
          </cell>
        </row>
        <row r="2266">
          <cell r="B2266">
            <v>2265</v>
          </cell>
          <cell r="C2266" t="str">
            <v>ESENTE BOLLO</v>
          </cell>
          <cell r="D2266" t="str">
            <v>R</v>
          </cell>
          <cell r="E2266" t="str">
            <v>RIVOIRA GAS S.R.L.</v>
          </cell>
          <cell r="F2266" t="str">
            <v>102050101</v>
          </cell>
          <cell r="G2266" t="str">
            <v>Materiale di consumo per laboratorio</v>
          </cell>
          <cell r="H2266">
            <v>2019</v>
          </cell>
          <cell r="I2266">
            <v>202</v>
          </cell>
          <cell r="J2266">
            <v>43525</v>
          </cell>
          <cell r="K2266">
            <v>43521</v>
          </cell>
        </row>
        <row r="2267">
          <cell r="B2267">
            <v>2266</v>
          </cell>
          <cell r="C2267" t="str">
            <v>ESENTE BOLLO</v>
          </cell>
          <cell r="D2267" t="str">
            <v>R</v>
          </cell>
          <cell r="E2267" t="str">
            <v>BIOCHEMIA SERVICE S.A.S. DI VICENTI GIUSEPPE &amp; C</v>
          </cell>
          <cell r="F2267" t="str">
            <v>102050101</v>
          </cell>
          <cell r="G2267" t="str">
            <v>Materiale di consumo per laboratorio</v>
          </cell>
          <cell r="H2267">
            <v>2019</v>
          </cell>
          <cell r="I2267">
            <v>202</v>
          </cell>
          <cell r="J2267">
            <v>43525</v>
          </cell>
          <cell r="K2267">
            <v>43521</v>
          </cell>
        </row>
        <row r="2268">
          <cell r="B2268">
            <v>2267</v>
          </cell>
          <cell r="C2268" t="str">
            <v>ESENTE BOLLO</v>
          </cell>
          <cell r="D2268" t="str">
            <v>R</v>
          </cell>
          <cell r="E2268" t="str">
            <v>SEPEL SAS di SOLDATI  MARIA CHIARA</v>
          </cell>
          <cell r="F2268" t="str">
            <v>402040101</v>
          </cell>
          <cell r="G2268" t="str">
            <v>Materiale bibliografico</v>
          </cell>
          <cell r="H2268">
            <v>2019</v>
          </cell>
          <cell r="I2268">
            <v>265</v>
          </cell>
          <cell r="J2268">
            <v>43535</v>
          </cell>
          <cell r="K2268">
            <v>43521</v>
          </cell>
        </row>
        <row r="2269">
          <cell r="B2269">
            <v>2268</v>
          </cell>
          <cell r="C2269" t="str">
            <v>ESENTE BOLLO</v>
          </cell>
          <cell r="D2269" t="str">
            <v>R</v>
          </cell>
          <cell r="E2269" t="str">
            <v>BIOCHEMIA SERVICE S.A.S. DI VICENTI GIUSEPPE &amp; C</v>
          </cell>
          <cell r="F2269" t="str">
            <v>102050101</v>
          </cell>
          <cell r="G2269" t="str">
            <v>Materiale di consumo per laboratorio</v>
          </cell>
          <cell r="H2269">
            <v>2019</v>
          </cell>
          <cell r="I2269">
            <v>202</v>
          </cell>
          <cell r="J2269">
            <v>43525</v>
          </cell>
          <cell r="K2269">
            <v>43521</v>
          </cell>
        </row>
        <row r="2270">
          <cell r="B2270">
            <v>2269</v>
          </cell>
          <cell r="C2270" t="str">
            <v>ESENTE BOLLO</v>
          </cell>
          <cell r="D2270" t="str">
            <v>R</v>
          </cell>
          <cell r="E2270" t="str">
            <v>DIVERSI TABELLA ALLEGATA</v>
          </cell>
          <cell r="F2270" t="str">
            <v>102200104</v>
          </cell>
          <cell r="G2270" t="str">
            <v>Altri costi n.a.c.</v>
          </cell>
          <cell r="H2270">
            <v>2019</v>
          </cell>
          <cell r="I2270">
            <v>136</v>
          </cell>
          <cell r="J2270">
            <v>43529</v>
          </cell>
          <cell r="K2270">
            <v>43521</v>
          </cell>
        </row>
        <row r="2271">
          <cell r="B2271">
            <v>2270</v>
          </cell>
          <cell r="C2271" t="str">
            <v>ESENTE BOLLO</v>
          </cell>
          <cell r="D2271" t="str">
            <v>R</v>
          </cell>
          <cell r="E2271" t="str">
            <v>PAVER S.R.L.</v>
          </cell>
          <cell r="F2271" t="str">
            <v>102100104</v>
          </cell>
          <cell r="G2271" t="str">
            <v>Manutenzione ordinaria e riparazioni impianti e apparecchiature</v>
          </cell>
          <cell r="H2271">
            <v>2019</v>
          </cell>
          <cell r="I2271">
            <v>202</v>
          </cell>
          <cell r="J2271">
            <v>43525</v>
          </cell>
          <cell r="K2271">
            <v>43521</v>
          </cell>
        </row>
        <row r="2272">
          <cell r="B2272">
            <v>2271</v>
          </cell>
          <cell r="C2272" t="str">
            <v>ESENTE BOLLO</v>
          </cell>
          <cell r="D2272" t="str">
            <v>R</v>
          </cell>
          <cell r="E2272" t="str">
            <v>DIVERSI TABELLA ALLEGATA</v>
          </cell>
          <cell r="F2272" t="str">
            <v>102200104</v>
          </cell>
          <cell r="G2272" t="str">
            <v>Altri costi n.a.c.</v>
          </cell>
          <cell r="H2272">
            <v>2019</v>
          </cell>
          <cell r="I2272">
            <v>136</v>
          </cell>
          <cell r="J2272">
            <v>43529</v>
          </cell>
          <cell r="K2272">
            <v>43521</v>
          </cell>
        </row>
        <row r="2273">
          <cell r="B2273">
            <v>2272</v>
          </cell>
          <cell r="C2273" t="str">
            <v>ESENTE BOLLO</v>
          </cell>
          <cell r="D2273" t="str">
            <v>R</v>
          </cell>
          <cell r="E2273" t="str">
            <v>DIVERSI TABELLA ALLEGATA</v>
          </cell>
          <cell r="F2273" t="str">
            <v>102200104</v>
          </cell>
          <cell r="G2273" t="str">
            <v>Altri costi n.a.c.</v>
          </cell>
          <cell r="H2273">
            <v>2019</v>
          </cell>
          <cell r="I2273">
            <v>136</v>
          </cell>
          <cell r="J2273">
            <v>43529</v>
          </cell>
          <cell r="K2273">
            <v>43521</v>
          </cell>
        </row>
        <row r="2274">
          <cell r="B2274">
            <v>2273</v>
          </cell>
          <cell r="C2274" t="str">
            <v>ESENTE BOLLO</v>
          </cell>
          <cell r="D2274" t="str">
            <v>C</v>
          </cell>
          <cell r="E2274" t="str">
            <v>MERCURIO MARIA</v>
          </cell>
          <cell r="F2274" t="str">
            <v>102050101</v>
          </cell>
          <cell r="G2274" t="str">
            <v>Materiale di consumo per laboratorio</v>
          </cell>
          <cell r="H2274">
            <v>2019</v>
          </cell>
          <cell r="I2274">
            <v>204</v>
          </cell>
          <cell r="J2274">
            <v>43525</v>
          </cell>
          <cell r="K2274">
            <v>43521</v>
          </cell>
        </row>
        <row r="2275">
          <cell r="B2275">
            <v>2274</v>
          </cell>
          <cell r="C2275" t="str">
            <v>ESENTE BOLLO</v>
          </cell>
          <cell r="D2275" t="str">
            <v>R</v>
          </cell>
          <cell r="E2275" t="str">
            <v>AB ANALITICA S.R.L.</v>
          </cell>
          <cell r="F2275" t="str">
            <v>102050101</v>
          </cell>
          <cell r="G2275" t="str">
            <v>Materiale di consumo per laboratorio</v>
          </cell>
          <cell r="H2275">
            <v>2019</v>
          </cell>
          <cell r="I2275">
            <v>154</v>
          </cell>
          <cell r="J2275">
            <v>43523</v>
          </cell>
          <cell r="K2275">
            <v>43521</v>
          </cell>
        </row>
        <row r="2276">
          <cell r="B2276">
            <v>2275</v>
          </cell>
          <cell r="C2276" t="str">
            <v>ESENTE BOLLO</v>
          </cell>
          <cell r="D2276" t="str">
            <v>R</v>
          </cell>
          <cell r="E2276" t="str">
            <v>AB ANALITICA S.R.L.</v>
          </cell>
          <cell r="F2276" t="str">
            <v>701010205</v>
          </cell>
          <cell r="G2276" t="str">
            <v>Versamenti di IVA</v>
          </cell>
          <cell r="H2276">
            <v>2019</v>
          </cell>
          <cell r="I2276">
            <v>154</v>
          </cell>
          <cell r="J2276">
            <v>43523</v>
          </cell>
          <cell r="K2276">
            <v>43521</v>
          </cell>
        </row>
        <row r="2277">
          <cell r="B2277">
            <v>2276</v>
          </cell>
          <cell r="C2277" t="str">
            <v>ESENTE BOLLO</v>
          </cell>
          <cell r="D2277" t="str">
            <v>R</v>
          </cell>
          <cell r="E2277" t="str">
            <v>DIVERSI TABELLA ALLEGATA</v>
          </cell>
          <cell r="F2277" t="str">
            <v>101070104</v>
          </cell>
          <cell r="G2277" t="str">
            <v>Straordinario al personale tecnico amministrativo a tempo indeterminato</v>
          </cell>
          <cell r="H2277">
            <v>2019</v>
          </cell>
          <cell r="I2277">
            <v>136</v>
          </cell>
          <cell r="J2277">
            <v>43529</v>
          </cell>
          <cell r="K2277">
            <v>43521</v>
          </cell>
        </row>
        <row r="2278">
          <cell r="B2278">
            <v>2277</v>
          </cell>
          <cell r="C2278" t="str">
            <v>ESENTE BOLLO</v>
          </cell>
          <cell r="D2278" t="str">
            <v>R</v>
          </cell>
          <cell r="E2278" t="str">
            <v>DIVERSI TABELLA ALLEGATA</v>
          </cell>
          <cell r="F2278" t="str">
            <v>101030106</v>
          </cell>
          <cell r="G2278" t="str">
            <v>Collaborazioni per attività strumentali alla ricerca non soggette ai limiti di cui all'art. 9 comma 28, Legge 122/2010</v>
          </cell>
          <cell r="H2278">
            <v>2019</v>
          </cell>
          <cell r="I2278">
            <v>160</v>
          </cell>
          <cell r="J2278">
            <v>43523</v>
          </cell>
          <cell r="K2278">
            <v>43521</v>
          </cell>
        </row>
        <row r="2279">
          <cell r="B2279">
            <v>2278</v>
          </cell>
          <cell r="C2279" t="str">
            <v>ESENTE BOLLO</v>
          </cell>
          <cell r="D2279" t="str">
            <v>R</v>
          </cell>
          <cell r="E2279" t="str">
            <v>DIVERSI TABELLA ALLEGATA</v>
          </cell>
          <cell r="F2279" t="str">
            <v>101030106</v>
          </cell>
          <cell r="G2279" t="str">
            <v>Collaborazioni per attività strumentali alla ricerca non soggette ai limiti di cui all'art. 9 comma 28, Legge 122/2010</v>
          </cell>
          <cell r="H2279">
            <v>2019</v>
          </cell>
          <cell r="I2279">
            <v>160</v>
          </cell>
          <cell r="J2279">
            <v>43523</v>
          </cell>
          <cell r="K2279">
            <v>43521</v>
          </cell>
        </row>
        <row r="2280">
          <cell r="B2280">
            <v>2279</v>
          </cell>
          <cell r="C2280" t="str">
            <v>ESENTE BOLLO</v>
          </cell>
          <cell r="D2280" t="str">
            <v>R</v>
          </cell>
          <cell r="E2280" t="str">
            <v>DIVERSI TABELLA ALLEGATA</v>
          </cell>
          <cell r="F2280" t="str">
            <v>101030106</v>
          </cell>
          <cell r="G2280" t="str">
            <v>Collaborazioni per attività strumentali alla ricerca non soggette ai limiti di cui all'art. 9 comma 28, Legge 122/2010</v>
          </cell>
          <cell r="H2280">
            <v>2019</v>
          </cell>
          <cell r="I2280">
            <v>160</v>
          </cell>
          <cell r="J2280">
            <v>43523</v>
          </cell>
          <cell r="K2280">
            <v>43521</v>
          </cell>
        </row>
        <row r="2281">
          <cell r="B2281">
            <v>2280</v>
          </cell>
          <cell r="C2281" t="str">
            <v>ESENTE BOLLO</v>
          </cell>
          <cell r="D2281" t="str">
            <v>R</v>
          </cell>
          <cell r="E2281" t="str">
            <v>DIVERSI TABELLA ALLEGATA</v>
          </cell>
          <cell r="F2281" t="str">
            <v>101030106</v>
          </cell>
          <cell r="G2281" t="str">
            <v>Collaborazioni per attività strumentali alla ricerca non soggette ai limiti di cui all'art. 9 comma 28, Legge 122/2010</v>
          </cell>
          <cell r="H2281">
            <v>2019</v>
          </cell>
          <cell r="I2281">
            <v>160</v>
          </cell>
          <cell r="J2281">
            <v>43523</v>
          </cell>
          <cell r="K2281">
            <v>43521</v>
          </cell>
        </row>
        <row r="2282">
          <cell r="B2282">
            <v>2281</v>
          </cell>
          <cell r="C2282" t="str">
            <v>ESENTE BOLLO</v>
          </cell>
          <cell r="D2282" t="str">
            <v>R</v>
          </cell>
          <cell r="E2282" t="str">
            <v>DIVERSI TABELLA ALLEGATA</v>
          </cell>
          <cell r="F2282" t="str">
            <v>101030106</v>
          </cell>
          <cell r="G2282" t="str">
            <v>Collaborazioni per attività strumentali alla ricerca non soggette ai limiti di cui all'art. 9 comma 28, Legge 122/2010</v>
          </cell>
          <cell r="H2282">
            <v>2019</v>
          </cell>
          <cell r="I2282">
            <v>160</v>
          </cell>
          <cell r="J2282">
            <v>43523</v>
          </cell>
          <cell r="K2282">
            <v>43521</v>
          </cell>
        </row>
        <row r="2283">
          <cell r="B2283">
            <v>2282</v>
          </cell>
          <cell r="C2283" t="str">
            <v>ESENTE BOLLO</v>
          </cell>
          <cell r="D2283" t="str">
            <v>R</v>
          </cell>
          <cell r="E2283" t="str">
            <v>DIVERSI TABELLA ALLEGATA</v>
          </cell>
          <cell r="F2283" t="str">
            <v>101030106</v>
          </cell>
          <cell r="G2283" t="str">
            <v>Collaborazioni per attività strumentali alla ricerca non soggette ai limiti di cui all'art. 9 comma 28, Legge 122/2010</v>
          </cell>
          <cell r="H2283">
            <v>2019</v>
          </cell>
          <cell r="I2283">
            <v>160</v>
          </cell>
          <cell r="J2283">
            <v>43523</v>
          </cell>
          <cell r="K2283">
            <v>43521</v>
          </cell>
        </row>
        <row r="2284">
          <cell r="B2284">
            <v>2283</v>
          </cell>
          <cell r="C2284" t="str">
            <v>ESENTE BOLLO</v>
          </cell>
          <cell r="D2284" t="str">
            <v>R</v>
          </cell>
          <cell r="E2284" t="str">
            <v>DIVERSI TABELLA ALLEGATA</v>
          </cell>
          <cell r="F2284" t="str">
            <v>101030106</v>
          </cell>
          <cell r="G2284" t="str">
            <v>Collaborazioni per attività strumentali alla ricerca non soggette ai limiti di cui all'art. 9 comma 28, Legge 122/2010</v>
          </cell>
          <cell r="H2284">
            <v>2019</v>
          </cell>
          <cell r="I2284">
            <v>160</v>
          </cell>
          <cell r="J2284">
            <v>43523</v>
          </cell>
          <cell r="K2284">
            <v>43521</v>
          </cell>
        </row>
        <row r="2285">
          <cell r="B2285">
            <v>2284</v>
          </cell>
          <cell r="C2285" t="str">
            <v>ESENTE BOLLO</v>
          </cell>
          <cell r="D2285" t="str">
            <v>R</v>
          </cell>
          <cell r="E2285" t="str">
            <v>DIVERSI TABELLA ALLEGATA</v>
          </cell>
          <cell r="F2285" t="str">
            <v>101030106</v>
          </cell>
          <cell r="G2285" t="str">
            <v>Collaborazioni per attività strumentali alla ricerca non soggette ai limiti di cui all'art. 9 comma 28, Legge 122/2010</v>
          </cell>
          <cell r="H2285">
            <v>2019</v>
          </cell>
          <cell r="I2285">
            <v>160</v>
          </cell>
          <cell r="J2285">
            <v>43523</v>
          </cell>
          <cell r="K2285">
            <v>43521</v>
          </cell>
        </row>
        <row r="2286">
          <cell r="B2286">
            <v>2285</v>
          </cell>
          <cell r="C2286" t="str">
            <v>ESENTE BOLLO</v>
          </cell>
          <cell r="D2286" t="str">
            <v>R</v>
          </cell>
          <cell r="E2286" t="str">
            <v>DIVERSI TABELLA ALLEGATA</v>
          </cell>
          <cell r="F2286" t="str">
            <v>101030106</v>
          </cell>
          <cell r="G2286" t="str">
            <v>Collaborazioni per attività strumentali alla ricerca non soggette ai limiti di cui all'art. 9 comma 28, Legge 122/2010</v>
          </cell>
          <cell r="H2286">
            <v>2019</v>
          </cell>
          <cell r="I2286">
            <v>160</v>
          </cell>
          <cell r="J2286">
            <v>43523</v>
          </cell>
          <cell r="K2286">
            <v>43521</v>
          </cell>
        </row>
        <row r="2287">
          <cell r="B2287">
            <v>2286</v>
          </cell>
          <cell r="C2287" t="str">
            <v>ESENTE BOLLO</v>
          </cell>
          <cell r="D2287" t="str">
            <v>R</v>
          </cell>
          <cell r="E2287" t="str">
            <v>DIVERSI TABELLA ALLEGATA</v>
          </cell>
          <cell r="F2287" t="str">
            <v>101030106</v>
          </cell>
          <cell r="G2287" t="str">
            <v>Collaborazioni per attività strumentali alla ricerca non soggette ai limiti di cui all'art. 9 comma 28, Legge 122/2010</v>
          </cell>
          <cell r="H2287">
            <v>2019</v>
          </cell>
          <cell r="I2287">
            <v>160</v>
          </cell>
          <cell r="J2287">
            <v>43523</v>
          </cell>
          <cell r="K2287">
            <v>43521</v>
          </cell>
        </row>
        <row r="2288">
          <cell r="B2288">
            <v>2287</v>
          </cell>
          <cell r="C2288" t="str">
            <v>ESENTE BOLLO</v>
          </cell>
          <cell r="D2288" t="str">
            <v>R</v>
          </cell>
          <cell r="E2288" t="str">
            <v>DIVERSI TABELLA ALLEGATA</v>
          </cell>
          <cell r="F2288" t="str">
            <v>101030106</v>
          </cell>
          <cell r="G2288" t="str">
            <v>Collaborazioni per attività strumentali alla ricerca non soggette ai limiti di cui all'art. 9 comma 28, Legge 122/2010</v>
          </cell>
          <cell r="H2288">
            <v>2019</v>
          </cell>
          <cell r="I2288">
            <v>160</v>
          </cell>
          <cell r="J2288">
            <v>43523</v>
          </cell>
          <cell r="K2288">
            <v>43521</v>
          </cell>
        </row>
        <row r="2289">
          <cell r="B2289">
            <v>2288</v>
          </cell>
          <cell r="C2289" t="str">
            <v>ESENTE BOLLO</v>
          </cell>
          <cell r="D2289" t="str">
            <v>R</v>
          </cell>
          <cell r="E2289" t="str">
            <v>DIVERSI TABELLA ALLEGATA</v>
          </cell>
          <cell r="F2289" t="str">
            <v>101030106</v>
          </cell>
          <cell r="G2289" t="str">
            <v>Collaborazioni per attività strumentali alla ricerca non soggette ai limiti di cui all'art. 9 comma 28, Legge 122/2010</v>
          </cell>
          <cell r="H2289">
            <v>2019</v>
          </cell>
          <cell r="I2289">
            <v>160</v>
          </cell>
          <cell r="J2289">
            <v>43523</v>
          </cell>
          <cell r="K2289">
            <v>43521</v>
          </cell>
        </row>
        <row r="2290">
          <cell r="B2290">
            <v>2289</v>
          </cell>
          <cell r="C2290" t="str">
            <v>ESENTE BOLLO</v>
          </cell>
          <cell r="D2290" t="str">
            <v>R</v>
          </cell>
          <cell r="E2290" t="str">
            <v>BILANCIO UNIVERSITA' DEGLI STUDI DI BARI "ALDO MORO"</v>
          </cell>
          <cell r="F2290" t="str">
            <v>104010214</v>
          </cell>
          <cell r="G2290" t="str">
            <v>Irap su collaborazioni occasionali</v>
          </cell>
          <cell r="H2290">
            <v>2019</v>
          </cell>
          <cell r="I2290">
            <v>131</v>
          </cell>
          <cell r="J2290">
            <v>43521</v>
          </cell>
          <cell r="K2290">
            <v>43521</v>
          </cell>
        </row>
        <row r="2291">
          <cell r="B2291">
            <v>2290</v>
          </cell>
          <cell r="C2291" t="str">
            <v>ESENTE BOLLO</v>
          </cell>
          <cell r="D2291" t="str">
            <v>R</v>
          </cell>
          <cell r="E2291" t="str">
            <v>DIVERSI TABELLA ALLEGATA</v>
          </cell>
          <cell r="F2291" t="str">
            <v>101030106</v>
          </cell>
          <cell r="G2291" t="str">
            <v>Collaborazioni per attività strumentali alla ricerca non soggette ai limiti di cui all'art. 9 comma 28, Legge 122/2010</v>
          </cell>
          <cell r="H2291">
            <v>2019</v>
          </cell>
          <cell r="I2291">
            <v>160</v>
          </cell>
          <cell r="J2291">
            <v>43523</v>
          </cell>
          <cell r="K2291">
            <v>43521</v>
          </cell>
        </row>
        <row r="2292">
          <cell r="B2292">
            <v>2291</v>
          </cell>
          <cell r="C2292" t="str">
            <v>ESENTE BOLLO</v>
          </cell>
          <cell r="D2292" t="str">
            <v>R</v>
          </cell>
          <cell r="E2292" t="str">
            <v>DIVERSI TABELLA ALLEGATA</v>
          </cell>
          <cell r="F2292" t="str">
            <v>101030106</v>
          </cell>
          <cell r="G2292" t="str">
            <v>Collaborazioni per attività strumentali alla ricerca non soggette ai limiti di cui all'art. 9 comma 28, Legge 122/2010</v>
          </cell>
          <cell r="H2292">
            <v>2019</v>
          </cell>
          <cell r="I2292">
            <v>160</v>
          </cell>
          <cell r="J2292">
            <v>43523</v>
          </cell>
          <cell r="K2292">
            <v>43521</v>
          </cell>
        </row>
        <row r="2293">
          <cell r="B2293">
            <v>2292</v>
          </cell>
          <cell r="C2293" t="str">
            <v>ESENTE BOLLO</v>
          </cell>
          <cell r="D2293" t="str">
            <v>R</v>
          </cell>
          <cell r="E2293" t="str">
            <v>DIVERSI TABELLA ALLEGATA</v>
          </cell>
          <cell r="F2293" t="str">
            <v>101030106</v>
          </cell>
          <cell r="G2293" t="str">
            <v>Collaborazioni per attività strumentali alla ricerca non soggette ai limiti di cui all'art. 9 comma 28, Legge 122/2010</v>
          </cell>
          <cell r="H2293">
            <v>2019</v>
          </cell>
          <cell r="I2293">
            <v>160</v>
          </cell>
          <cell r="J2293">
            <v>43523</v>
          </cell>
          <cell r="K2293">
            <v>43521</v>
          </cell>
        </row>
        <row r="2294">
          <cell r="B2294">
            <v>2293</v>
          </cell>
          <cell r="C2294" t="str">
            <v>ESENTE BOLLO</v>
          </cell>
          <cell r="D2294" t="str">
            <v>R</v>
          </cell>
          <cell r="E2294" t="str">
            <v>DIVERSI TABELLA ALLEGATA</v>
          </cell>
          <cell r="F2294" t="str">
            <v>101030106</v>
          </cell>
          <cell r="G2294" t="str">
            <v>Collaborazioni per attività strumentali alla ricerca non soggette ai limiti di cui all'art. 9 comma 28, Legge 122/2010</v>
          </cell>
          <cell r="H2294">
            <v>2019</v>
          </cell>
          <cell r="I2294">
            <v>160</v>
          </cell>
          <cell r="J2294">
            <v>43523</v>
          </cell>
          <cell r="K2294">
            <v>43521</v>
          </cell>
        </row>
        <row r="2295">
          <cell r="B2295">
            <v>2294</v>
          </cell>
          <cell r="C2295" t="str">
            <v>ESENTE BOLLO</v>
          </cell>
          <cell r="D2295" t="str">
            <v>C</v>
          </cell>
          <cell r="E2295" t="str">
            <v>DIRETTORE DEL DIPARTIMENTO DI BIOLOGIA</v>
          </cell>
          <cell r="F2295" t="str">
            <v>701010201</v>
          </cell>
          <cell r="G2295" t="str">
            <v>Anticipazione fondo economale</v>
          </cell>
          <cell r="H2295">
            <v>2019</v>
          </cell>
          <cell r="I2295">
            <v>132</v>
          </cell>
          <cell r="J2295">
            <v>43521</v>
          </cell>
          <cell r="K2295">
            <v>43521</v>
          </cell>
        </row>
        <row r="2296">
          <cell r="B2296">
            <v>2295</v>
          </cell>
          <cell r="C2296" t="str">
            <v>ESENTE BOLLO</v>
          </cell>
          <cell r="D2296" t="str">
            <v>C</v>
          </cell>
          <cell r="E2296" t="str">
            <v>GIANNINI CINZIA</v>
          </cell>
          <cell r="F2296" t="str">
            <v>102080102</v>
          </cell>
          <cell r="G2296" t="str">
            <v>Spese per manifestazioni, convegni e relazioni pubbliche</v>
          </cell>
          <cell r="H2296">
            <v>2019</v>
          </cell>
          <cell r="I2296">
            <v>246</v>
          </cell>
          <cell r="J2296">
            <v>43531</v>
          </cell>
          <cell r="K2296">
            <v>43521</v>
          </cell>
        </row>
        <row r="2297">
          <cell r="B2297">
            <v>2296</v>
          </cell>
          <cell r="C2297" t="str">
            <v>ESENTE BOLLO</v>
          </cell>
          <cell r="D2297" t="str">
            <v>C</v>
          </cell>
          <cell r="E2297" t="str">
            <v>BILANCIO UNIVERSITA' DEGLI STUDI DI BARI "ALDO MORO"</v>
          </cell>
          <cell r="F2297" t="str">
            <v>104010214</v>
          </cell>
          <cell r="G2297" t="str">
            <v>Irap su collaborazioni occasionali</v>
          </cell>
          <cell r="H2297">
            <v>2019</v>
          </cell>
          <cell r="I2297">
            <v>246</v>
          </cell>
          <cell r="J2297">
            <v>43531</v>
          </cell>
          <cell r="K2297">
            <v>43521</v>
          </cell>
        </row>
        <row r="2298">
          <cell r="B2298">
            <v>2297</v>
          </cell>
          <cell r="C2298" t="str">
            <v>ESENTE BOLLO</v>
          </cell>
          <cell r="D2298" t="str">
            <v>C</v>
          </cell>
          <cell r="E2298" t="str">
            <v>IL PERISCOPIO S.R.L.</v>
          </cell>
          <cell r="F2298" t="str">
            <v>102080102</v>
          </cell>
          <cell r="G2298" t="str">
            <v>Spese per manifestazioni, convegni e relazioni pubbliche</v>
          </cell>
          <cell r="H2298">
            <v>2019</v>
          </cell>
          <cell r="I2298">
            <v>151</v>
          </cell>
          <cell r="J2298">
            <v>43522</v>
          </cell>
          <cell r="K2298">
            <v>43521</v>
          </cell>
        </row>
        <row r="2299">
          <cell r="B2299">
            <v>2298</v>
          </cell>
          <cell r="C2299" t="str">
            <v>ESENTE BOLLO</v>
          </cell>
          <cell r="D2299" t="str">
            <v>C</v>
          </cell>
          <cell r="E2299" t="str">
            <v>IL PERISCOPIO S.R.L.</v>
          </cell>
          <cell r="F2299" t="str">
            <v>102140104</v>
          </cell>
          <cell r="G2299" t="str">
            <v>Altri servizi ausiliari</v>
          </cell>
          <cell r="H2299">
            <v>2019</v>
          </cell>
          <cell r="I2299">
            <v>151</v>
          </cell>
          <cell r="J2299">
            <v>43522</v>
          </cell>
          <cell r="K2299">
            <v>43521</v>
          </cell>
        </row>
        <row r="2300">
          <cell r="B2300">
            <v>2299</v>
          </cell>
          <cell r="C2300" t="str">
            <v>ESENTE BOLLO</v>
          </cell>
          <cell r="D2300" t="str">
            <v>R</v>
          </cell>
          <cell r="E2300" t="str">
            <v>DIVERSI TABELLA ALLEGATA</v>
          </cell>
          <cell r="F2300" t="str">
            <v>102200207</v>
          </cell>
          <cell r="G2300" t="str">
            <v>Stanziamenti EX voci di bilancio e voci cumulative</v>
          </cell>
          <cell r="H2300">
            <v>2019</v>
          </cell>
          <cell r="I2300">
            <v>136</v>
          </cell>
          <cell r="J2300">
            <v>43529</v>
          </cell>
          <cell r="K2300">
            <v>43521</v>
          </cell>
        </row>
        <row r="2301">
          <cell r="B2301">
            <v>2300</v>
          </cell>
          <cell r="C2301" t="str">
            <v>ESENTE BOLLO</v>
          </cell>
          <cell r="D2301" t="str">
            <v>R</v>
          </cell>
          <cell r="E2301" t="str">
            <v>DIVERSI TABELLA ALLEGATA</v>
          </cell>
          <cell r="F2301" t="str">
            <v>102200207</v>
          </cell>
          <cell r="G2301" t="str">
            <v>Stanziamenti EX voci di bilancio e voci cumulative</v>
          </cell>
          <cell r="H2301">
            <v>2019</v>
          </cell>
          <cell r="I2301">
            <v>136</v>
          </cell>
          <cell r="J2301">
            <v>43529</v>
          </cell>
          <cell r="K2301">
            <v>43521</v>
          </cell>
        </row>
        <row r="2302">
          <cell r="B2302">
            <v>2301</v>
          </cell>
          <cell r="C2302" t="str">
            <v>ESENTE BOLLO</v>
          </cell>
          <cell r="D2302" t="str">
            <v>R</v>
          </cell>
          <cell r="E2302" t="str">
            <v>DIVERSI TABELLA ALLEGATA</v>
          </cell>
          <cell r="F2302" t="str">
            <v>101020101</v>
          </cell>
          <cell r="G2302" t="str">
            <v>Competenze fisse ai ricercatori a tempo determinato</v>
          </cell>
          <cell r="H2302">
            <v>2019</v>
          </cell>
          <cell r="I2302">
            <v>136</v>
          </cell>
          <cell r="J2302">
            <v>43529</v>
          </cell>
          <cell r="K2302">
            <v>43521</v>
          </cell>
        </row>
        <row r="2303">
          <cell r="B2303">
            <v>2302</v>
          </cell>
          <cell r="C2303" t="str">
            <v>ESENTE BOLLO</v>
          </cell>
          <cell r="D2303" t="str">
            <v>R</v>
          </cell>
          <cell r="E2303" t="str">
            <v>DIVERSI TABELLA ALLEGATA</v>
          </cell>
          <cell r="F2303" t="str">
            <v>101020101</v>
          </cell>
          <cell r="G2303" t="str">
            <v>Competenze fisse ai ricercatori a tempo determinato</v>
          </cell>
          <cell r="H2303">
            <v>2019</v>
          </cell>
          <cell r="I2303">
            <v>168</v>
          </cell>
          <cell r="J2303">
            <v>43529</v>
          </cell>
          <cell r="K2303">
            <v>43521</v>
          </cell>
        </row>
        <row r="2304">
          <cell r="B2304">
            <v>2303</v>
          </cell>
          <cell r="C2304" t="str">
            <v>ESENTE BOLLO</v>
          </cell>
          <cell r="D2304" t="str">
            <v>R</v>
          </cell>
          <cell r="E2304" t="str">
            <v>DIVERSI TABELLA ALLEGATA</v>
          </cell>
          <cell r="F2304" t="str">
            <v>101020101</v>
          </cell>
          <cell r="G2304" t="str">
            <v>Competenze fisse ai ricercatori a tempo determinato</v>
          </cell>
          <cell r="H2304">
            <v>2019</v>
          </cell>
          <cell r="I2304">
            <v>136</v>
          </cell>
          <cell r="J2304">
            <v>43529</v>
          </cell>
          <cell r="K2304">
            <v>43521</v>
          </cell>
        </row>
        <row r="2305">
          <cell r="B2305">
            <v>2304</v>
          </cell>
          <cell r="C2305" t="str">
            <v>ESENTE BOLLO</v>
          </cell>
          <cell r="D2305" t="str">
            <v>C</v>
          </cell>
          <cell r="E2305" t="str">
            <v>DIVERSI TABELLA ALLEGATA</v>
          </cell>
          <cell r="F2305" t="str">
            <v>101020101</v>
          </cell>
          <cell r="G2305" t="str">
            <v>Competenze fisse ai ricercatori a tempo determinato</v>
          </cell>
          <cell r="H2305">
            <v>2019</v>
          </cell>
          <cell r="I2305">
            <v>136</v>
          </cell>
          <cell r="J2305">
            <v>43529</v>
          </cell>
          <cell r="K2305">
            <v>43521</v>
          </cell>
        </row>
        <row r="2306">
          <cell r="B2306">
            <v>2305</v>
          </cell>
          <cell r="C2306" t="str">
            <v>ESENTE BOLLO</v>
          </cell>
          <cell r="D2306" t="str">
            <v>R</v>
          </cell>
          <cell r="E2306" t="str">
            <v>DIVERSI TABELLA ALLEGATA</v>
          </cell>
          <cell r="F2306" t="str">
            <v>101020101</v>
          </cell>
          <cell r="G2306" t="str">
            <v>Competenze fisse ai ricercatori a tempo determinato</v>
          </cell>
          <cell r="H2306">
            <v>2019</v>
          </cell>
          <cell r="I2306">
            <v>136</v>
          </cell>
          <cell r="J2306">
            <v>43529</v>
          </cell>
          <cell r="K2306">
            <v>43521</v>
          </cell>
        </row>
        <row r="2307">
          <cell r="B2307">
            <v>2306</v>
          </cell>
          <cell r="C2307" t="str">
            <v>ESENTE BOLLO</v>
          </cell>
          <cell r="D2307" t="str">
            <v>C</v>
          </cell>
          <cell r="E2307" t="str">
            <v>DIVERSI TABELLA ALLEGATA</v>
          </cell>
          <cell r="F2307" t="str">
            <v>101020101</v>
          </cell>
          <cell r="G2307" t="str">
            <v>Competenze fisse ai ricercatori a tempo determinato</v>
          </cell>
          <cell r="H2307">
            <v>2019</v>
          </cell>
          <cell r="I2307">
            <v>136</v>
          </cell>
          <cell r="J2307">
            <v>43529</v>
          </cell>
          <cell r="K2307">
            <v>43521</v>
          </cell>
        </row>
        <row r="2308">
          <cell r="B2308">
            <v>2307</v>
          </cell>
          <cell r="C2308" t="str">
            <v>ESENTE BOLLO</v>
          </cell>
          <cell r="D2308" t="str">
            <v>C</v>
          </cell>
          <cell r="E2308" t="str">
            <v>DIVERSI TABELLA ALLEGATA</v>
          </cell>
          <cell r="F2308" t="str">
            <v>101020101</v>
          </cell>
          <cell r="G2308" t="str">
            <v>Competenze fisse ai ricercatori a tempo determinato</v>
          </cell>
          <cell r="H2308">
            <v>2019</v>
          </cell>
          <cell r="I2308">
            <v>136</v>
          </cell>
          <cell r="J2308">
            <v>43529</v>
          </cell>
          <cell r="K2308">
            <v>43521</v>
          </cell>
        </row>
        <row r="2309">
          <cell r="B2309">
            <v>2308</v>
          </cell>
          <cell r="C2309" t="str">
            <v>ESENTE BOLLO</v>
          </cell>
          <cell r="D2309" t="str">
            <v>R</v>
          </cell>
          <cell r="E2309" t="str">
            <v>DIVERSI TABELLA ALLEGATA</v>
          </cell>
          <cell r="F2309" t="str">
            <v>101020101</v>
          </cell>
          <cell r="G2309" t="str">
            <v>Competenze fisse ai ricercatori a tempo determinato</v>
          </cell>
          <cell r="H2309">
            <v>2019</v>
          </cell>
          <cell r="I2309">
            <v>136</v>
          </cell>
          <cell r="J2309">
            <v>43529</v>
          </cell>
          <cell r="K2309">
            <v>43521</v>
          </cell>
        </row>
        <row r="2310">
          <cell r="B2310">
            <v>2309</v>
          </cell>
          <cell r="C2310" t="str">
            <v>ESENTE BOLLO</v>
          </cell>
          <cell r="D2310" t="str">
            <v>R</v>
          </cell>
          <cell r="E2310" t="str">
            <v>DIVERSI TABELLA ALLEGATA</v>
          </cell>
          <cell r="F2310" t="str">
            <v>101020101</v>
          </cell>
          <cell r="G2310" t="str">
            <v>Competenze fisse ai ricercatori a tempo determinato</v>
          </cell>
          <cell r="H2310">
            <v>2019</v>
          </cell>
          <cell r="I2310">
            <v>136</v>
          </cell>
          <cell r="J2310">
            <v>43529</v>
          </cell>
          <cell r="K2310">
            <v>43521</v>
          </cell>
        </row>
        <row r="2311">
          <cell r="B2311">
            <v>2310</v>
          </cell>
          <cell r="C2311" t="str">
            <v>ESENTE BOLLO</v>
          </cell>
          <cell r="D2311" t="str">
            <v>R</v>
          </cell>
          <cell r="E2311" t="str">
            <v>DIVERSI TABELLA ALLEGATA</v>
          </cell>
          <cell r="F2311" t="str">
            <v>101020101</v>
          </cell>
          <cell r="G2311" t="str">
            <v>Competenze fisse ai ricercatori a tempo determinato</v>
          </cell>
          <cell r="H2311">
            <v>2019</v>
          </cell>
          <cell r="I2311">
            <v>136</v>
          </cell>
          <cell r="J2311">
            <v>43529</v>
          </cell>
          <cell r="K2311">
            <v>43521</v>
          </cell>
        </row>
        <row r="2312">
          <cell r="B2312">
            <v>2311</v>
          </cell>
          <cell r="C2312" t="str">
            <v>ESENTE BOLLO</v>
          </cell>
          <cell r="D2312" t="str">
            <v>R</v>
          </cell>
          <cell r="E2312" t="str">
            <v>DIVERSI TABELLA ALLEGATA</v>
          </cell>
          <cell r="F2312" t="str">
            <v>101020101</v>
          </cell>
          <cell r="G2312" t="str">
            <v>Competenze fisse ai ricercatori a tempo determinato</v>
          </cell>
          <cell r="H2312">
            <v>2019</v>
          </cell>
          <cell r="I2312">
            <v>136</v>
          </cell>
          <cell r="J2312">
            <v>43529</v>
          </cell>
          <cell r="K2312">
            <v>43521</v>
          </cell>
        </row>
        <row r="2313">
          <cell r="B2313">
            <v>2312</v>
          </cell>
          <cell r="C2313" t="str">
            <v>ESENTE BOLLO</v>
          </cell>
          <cell r="D2313" t="str">
            <v>C</v>
          </cell>
          <cell r="E2313" t="str">
            <v>TIM S.p.A.</v>
          </cell>
          <cell r="F2313" t="str">
            <v>102090102</v>
          </cell>
          <cell r="G2313" t="str">
            <v>Utenze e canoni per  telefonia mobile</v>
          </cell>
          <cell r="H2313">
            <v>2019</v>
          </cell>
          <cell r="I2313">
            <v>147</v>
          </cell>
          <cell r="J2313">
            <v>43522</v>
          </cell>
          <cell r="K2313">
            <v>43521</v>
          </cell>
        </row>
        <row r="2314">
          <cell r="B2314">
            <v>2313</v>
          </cell>
          <cell r="C2314" t="str">
            <v>ESENTE BOLLO</v>
          </cell>
          <cell r="D2314" t="str">
            <v>C</v>
          </cell>
          <cell r="E2314" t="str">
            <v>DIVERSI TABELLA ALLEGATA</v>
          </cell>
          <cell r="F2314" t="str">
            <v>101020101</v>
          </cell>
          <cell r="G2314" t="str">
            <v>Competenze fisse ai ricercatori a tempo determinato</v>
          </cell>
          <cell r="H2314">
            <v>2019</v>
          </cell>
          <cell r="I2314">
            <v>136</v>
          </cell>
          <cell r="J2314">
            <v>43529</v>
          </cell>
          <cell r="K2314">
            <v>43521</v>
          </cell>
        </row>
        <row r="2315">
          <cell r="B2315">
            <v>2314</v>
          </cell>
          <cell r="C2315" t="str">
            <v>ESENTE BOLLO</v>
          </cell>
          <cell r="D2315" t="str">
            <v>R</v>
          </cell>
          <cell r="E2315" t="str">
            <v>DIVERSI TABELLA ALLEGATA</v>
          </cell>
          <cell r="F2315" t="str">
            <v>101020101</v>
          </cell>
          <cell r="G2315" t="str">
            <v>Competenze fisse ai ricercatori a tempo determinato</v>
          </cell>
          <cell r="H2315">
            <v>2019</v>
          </cell>
          <cell r="I2315">
            <v>136</v>
          </cell>
          <cell r="J2315">
            <v>43529</v>
          </cell>
          <cell r="K2315">
            <v>43521</v>
          </cell>
        </row>
        <row r="2316">
          <cell r="B2316">
            <v>2315</v>
          </cell>
          <cell r="C2316" t="str">
            <v>ESENTE BOLLO</v>
          </cell>
          <cell r="D2316" t="str">
            <v>C</v>
          </cell>
          <cell r="E2316" t="str">
            <v>TIM S.p.A.</v>
          </cell>
          <cell r="F2316" t="str">
            <v>102090101</v>
          </cell>
          <cell r="G2316" t="str">
            <v>Utenze e canoni per telefonia fissa</v>
          </cell>
          <cell r="H2316">
            <v>2019</v>
          </cell>
          <cell r="I2316">
            <v>147</v>
          </cell>
          <cell r="J2316">
            <v>43522</v>
          </cell>
          <cell r="K2316">
            <v>43521</v>
          </cell>
        </row>
        <row r="2317">
          <cell r="B2317">
            <v>2316</v>
          </cell>
          <cell r="C2317" t="str">
            <v>ESENTE BOLLO</v>
          </cell>
          <cell r="D2317" t="str">
            <v>C</v>
          </cell>
          <cell r="E2317" t="str">
            <v>TIM S.p.A.</v>
          </cell>
          <cell r="F2317" t="str">
            <v>102090101</v>
          </cell>
          <cell r="G2317" t="str">
            <v>Utenze e canoni per telefonia fissa</v>
          </cell>
          <cell r="H2317">
            <v>2019</v>
          </cell>
          <cell r="I2317">
            <v>147</v>
          </cell>
          <cell r="J2317">
            <v>43522</v>
          </cell>
          <cell r="K2317">
            <v>43521</v>
          </cell>
        </row>
        <row r="2318">
          <cell r="B2318">
            <v>2317</v>
          </cell>
          <cell r="C2318" t="str">
            <v>ESENTE BOLLO</v>
          </cell>
          <cell r="D2318" t="str">
            <v>C</v>
          </cell>
          <cell r="E2318" t="str">
            <v>MASTRONUZZI Giuseppe Antonio</v>
          </cell>
          <cell r="F2318" t="str">
            <v>102120102</v>
          </cell>
          <cell r="G2318" t="str">
            <v>Missioni personale docente e ricercatore</v>
          </cell>
          <cell r="H2318">
            <v>2019</v>
          </cell>
          <cell r="I2318">
            <v>134</v>
          </cell>
          <cell r="J2318">
            <v>43521</v>
          </cell>
          <cell r="K2318">
            <v>43521</v>
          </cell>
        </row>
        <row r="2319">
          <cell r="B2319">
            <v>2318</v>
          </cell>
          <cell r="C2319" t="str">
            <v>ESENTE BOLLO</v>
          </cell>
          <cell r="D2319" t="str">
            <v>C</v>
          </cell>
          <cell r="E2319" t="str">
            <v>NEXIVE S.p.A.</v>
          </cell>
          <cell r="F2319" t="str">
            <v>102130102</v>
          </cell>
          <cell r="G2319" t="str">
            <v>Spese postali</v>
          </cell>
          <cell r="H2319">
            <v>2019</v>
          </cell>
          <cell r="I2319">
            <v>133</v>
          </cell>
          <cell r="J2319">
            <v>43521</v>
          </cell>
          <cell r="K2319">
            <v>43521</v>
          </cell>
        </row>
        <row r="2320">
          <cell r="B2320">
            <v>2319</v>
          </cell>
          <cell r="C2320" t="str">
            <v>ESENTE BOLLO</v>
          </cell>
          <cell r="D2320" t="str">
            <v>R</v>
          </cell>
          <cell r="E2320" t="str">
            <v>DIVERSI TABELLA ALLEGATA</v>
          </cell>
          <cell r="F2320" t="str">
            <v>101020101</v>
          </cell>
          <cell r="G2320" t="str">
            <v>Competenze fisse ai ricercatori a tempo determinato</v>
          </cell>
          <cell r="H2320">
            <v>2019</v>
          </cell>
          <cell r="I2320">
            <v>136</v>
          </cell>
          <cell r="J2320">
            <v>43529</v>
          </cell>
          <cell r="K2320">
            <v>43521</v>
          </cell>
        </row>
        <row r="2321">
          <cell r="B2321">
            <v>2320</v>
          </cell>
          <cell r="C2321" t="str">
            <v>ESENTE BOLLO</v>
          </cell>
          <cell r="D2321" t="str">
            <v>R</v>
          </cell>
          <cell r="E2321" t="str">
            <v>GRUPPO SERVIZI ASSOCIATI S.p.a.</v>
          </cell>
          <cell r="F2321" t="str">
            <v>102100107</v>
          </cell>
          <cell r="G2321" t="str">
            <v>Vigilanza</v>
          </cell>
          <cell r="H2321">
            <v>2019</v>
          </cell>
          <cell r="I2321">
            <v>300</v>
          </cell>
          <cell r="J2321">
            <v>43536</v>
          </cell>
          <cell r="K2321">
            <v>43521</v>
          </cell>
        </row>
        <row r="2322">
          <cell r="B2322">
            <v>2321</v>
          </cell>
          <cell r="C2322" t="str">
            <v>ESENTE BOLLO</v>
          </cell>
          <cell r="D2322" t="str">
            <v>R</v>
          </cell>
          <cell r="E2322" t="str">
            <v>DIVERSI TABELLA ALLEGATA</v>
          </cell>
          <cell r="F2322" t="str">
            <v>101020101</v>
          </cell>
          <cell r="G2322" t="str">
            <v>Competenze fisse ai ricercatori a tempo determinato</v>
          </cell>
          <cell r="H2322">
            <v>2019</v>
          </cell>
          <cell r="I2322">
            <v>150</v>
          </cell>
          <cell r="J2322">
            <v>43522</v>
          </cell>
          <cell r="K2322">
            <v>43521</v>
          </cell>
        </row>
        <row r="2323">
          <cell r="B2323">
            <v>2322</v>
          </cell>
          <cell r="C2323" t="str">
            <v>ESENTE BOLLO</v>
          </cell>
          <cell r="D2323" t="str">
            <v>C</v>
          </cell>
          <cell r="E2323" t="str">
            <v>CALEFATO Patrizia</v>
          </cell>
          <cell r="F2323" t="str">
            <v>102120102</v>
          </cell>
          <cell r="G2323" t="str">
            <v>Missioni personale docente e ricercatore</v>
          </cell>
          <cell r="H2323">
            <v>2019</v>
          </cell>
          <cell r="I2323">
            <v>241</v>
          </cell>
          <cell r="J2323">
            <v>43530</v>
          </cell>
          <cell r="K2323">
            <v>43521</v>
          </cell>
        </row>
        <row r="2324">
          <cell r="B2324">
            <v>2323</v>
          </cell>
          <cell r="C2324" t="str">
            <v>ESENTE BOLLO</v>
          </cell>
          <cell r="D2324" t="str">
            <v>C</v>
          </cell>
          <cell r="E2324" t="str">
            <v>ZODIACUS DI BONI M. &amp; C. S.A.S.</v>
          </cell>
          <cell r="F2324" t="str">
            <v>102080102</v>
          </cell>
          <cell r="G2324" t="str">
            <v>Spese per manifestazioni, convegni e relazioni pubbliche</v>
          </cell>
          <cell r="H2324">
            <v>2019</v>
          </cell>
          <cell r="I2324">
            <v>133</v>
          </cell>
          <cell r="J2324">
            <v>43521</v>
          </cell>
          <cell r="K2324">
            <v>43521</v>
          </cell>
        </row>
        <row r="2325">
          <cell r="B2325">
            <v>2324</v>
          </cell>
          <cell r="C2325" t="str">
            <v>ESENTE BOLLO</v>
          </cell>
          <cell r="D2325" t="str">
            <v>C</v>
          </cell>
          <cell r="E2325" t="str">
            <v>MASTRONUZZI Giuseppe Antonio</v>
          </cell>
          <cell r="F2325" t="str">
            <v>102120102</v>
          </cell>
          <cell r="G2325" t="str">
            <v>Missioni personale docente e ricercatore</v>
          </cell>
          <cell r="H2325">
            <v>2019</v>
          </cell>
          <cell r="I2325">
            <v>134</v>
          </cell>
          <cell r="J2325">
            <v>43521</v>
          </cell>
          <cell r="K2325">
            <v>43521</v>
          </cell>
        </row>
        <row r="2326">
          <cell r="B2326">
            <v>2325</v>
          </cell>
          <cell r="C2326" t="str">
            <v>ESENTE BOLLO</v>
          </cell>
          <cell r="D2326" t="str">
            <v>R</v>
          </cell>
          <cell r="E2326" t="str">
            <v>DIVERSI TABELLA ALLEGATA</v>
          </cell>
          <cell r="F2326" t="str">
            <v>101020101</v>
          </cell>
          <cell r="G2326" t="str">
            <v>Competenze fisse ai ricercatori a tempo determinato</v>
          </cell>
          <cell r="H2326">
            <v>2019</v>
          </cell>
          <cell r="I2326">
            <v>136</v>
          </cell>
          <cell r="J2326">
            <v>43529</v>
          </cell>
          <cell r="K2326">
            <v>43521</v>
          </cell>
        </row>
        <row r="2327">
          <cell r="B2327">
            <v>2326</v>
          </cell>
          <cell r="C2327" t="str">
            <v>ESENTE BOLLO</v>
          </cell>
          <cell r="D2327" t="str">
            <v>C</v>
          </cell>
          <cell r="E2327" t="str">
            <v>LATERZA FRATELLI DI LATERZA S. E C. S.A.S.</v>
          </cell>
          <cell r="F2327" t="str">
            <v>402050102</v>
          </cell>
          <cell r="G2327" t="str">
            <v>Mobili e arredi per locali ad uso specifico</v>
          </cell>
          <cell r="H2327">
            <v>2019</v>
          </cell>
          <cell r="I2327">
            <v>133</v>
          </cell>
          <cell r="J2327">
            <v>43521</v>
          </cell>
          <cell r="K2327">
            <v>43521</v>
          </cell>
        </row>
        <row r="2328">
          <cell r="B2328">
            <v>2327</v>
          </cell>
          <cell r="C2328" t="str">
            <v>ESENTE BOLLO</v>
          </cell>
          <cell r="D2328" t="str">
            <v>C</v>
          </cell>
          <cell r="E2328" t="str">
            <v>PARENTE Ferdinando</v>
          </cell>
          <cell r="F2328" t="str">
            <v>102120102</v>
          </cell>
          <cell r="G2328" t="str">
            <v>Missioni personale docente e ricercatore</v>
          </cell>
          <cell r="H2328">
            <v>2019</v>
          </cell>
          <cell r="I2328">
            <v>244</v>
          </cell>
          <cell r="J2328">
            <v>43531</v>
          </cell>
          <cell r="K2328">
            <v>43521</v>
          </cell>
        </row>
        <row r="2329">
          <cell r="B2329">
            <v>2328</v>
          </cell>
          <cell r="C2329" t="str">
            <v>ESENTE BOLLO</v>
          </cell>
          <cell r="D2329" t="str">
            <v>C</v>
          </cell>
          <cell r="E2329" t="str">
            <v>ALERE S.R.L.</v>
          </cell>
          <cell r="F2329" t="str">
            <v>102050101</v>
          </cell>
          <cell r="G2329" t="str">
            <v>Materiale di consumo per laboratorio</v>
          </cell>
          <cell r="H2329">
            <v>2019</v>
          </cell>
          <cell r="I2329">
            <v>147</v>
          </cell>
          <cell r="J2329">
            <v>43522</v>
          </cell>
          <cell r="K2329">
            <v>43521</v>
          </cell>
        </row>
        <row r="2330">
          <cell r="B2330">
            <v>2329</v>
          </cell>
          <cell r="C2330" t="str">
            <v>ESENTE BOLLO</v>
          </cell>
          <cell r="D2330" t="str">
            <v>R</v>
          </cell>
          <cell r="E2330" t="str">
            <v>DIVERSI TABELLA ALLEGATA</v>
          </cell>
          <cell r="F2330" t="str">
            <v>101020101</v>
          </cell>
          <cell r="G2330" t="str">
            <v>Competenze fisse ai ricercatori a tempo determinato</v>
          </cell>
          <cell r="H2330">
            <v>2019</v>
          </cell>
          <cell r="I2330">
            <v>136</v>
          </cell>
          <cell r="J2330">
            <v>43529</v>
          </cell>
          <cell r="K2330">
            <v>43521</v>
          </cell>
        </row>
        <row r="2331">
          <cell r="B2331">
            <v>2330</v>
          </cell>
          <cell r="C2331" t="str">
            <v>ESENTE BOLLO</v>
          </cell>
          <cell r="D2331" t="str">
            <v>C</v>
          </cell>
          <cell r="E2331" t="str">
            <v>PELLICANI Michela Camilla</v>
          </cell>
          <cell r="F2331" t="str">
            <v>102120102</v>
          </cell>
          <cell r="G2331" t="str">
            <v>Missioni personale docente e ricercatore</v>
          </cell>
          <cell r="H2331">
            <v>2019</v>
          </cell>
          <cell r="I2331">
            <v>244</v>
          </cell>
          <cell r="J2331">
            <v>43531</v>
          </cell>
          <cell r="K2331">
            <v>43521</v>
          </cell>
        </row>
        <row r="2332">
          <cell r="B2332">
            <v>2331</v>
          </cell>
          <cell r="C2332" t="str">
            <v>ESENTE BOLLO</v>
          </cell>
          <cell r="D2332" t="str">
            <v>R</v>
          </cell>
          <cell r="E2332" t="str">
            <v>DIVERSI TABELLA ALLEGATA</v>
          </cell>
          <cell r="F2332" t="str">
            <v>101020101</v>
          </cell>
          <cell r="G2332" t="str">
            <v>Competenze fisse ai ricercatori a tempo determinato</v>
          </cell>
          <cell r="H2332">
            <v>2019</v>
          </cell>
          <cell r="I2332">
            <v>148</v>
          </cell>
          <cell r="J2332">
            <v>43523</v>
          </cell>
          <cell r="K2332">
            <v>43521</v>
          </cell>
        </row>
        <row r="2333">
          <cell r="B2333">
            <v>2332</v>
          </cell>
          <cell r="C2333" t="str">
            <v>ESENTE BOLLO</v>
          </cell>
          <cell r="D2333" t="str">
            <v>C</v>
          </cell>
          <cell r="E2333" t="str">
            <v>CHEMIC ALS SRL</v>
          </cell>
          <cell r="F2333" t="str">
            <v>102050101</v>
          </cell>
          <cell r="G2333" t="str">
            <v>Materiale di consumo per laboratorio</v>
          </cell>
          <cell r="H2333">
            <v>2019</v>
          </cell>
          <cell r="I2333">
            <v>147</v>
          </cell>
          <cell r="J2333">
            <v>43522</v>
          </cell>
          <cell r="K2333">
            <v>43521</v>
          </cell>
        </row>
        <row r="2334">
          <cell r="B2334">
            <v>2333</v>
          </cell>
          <cell r="C2334" t="str">
            <v>ESENTE BOLLO</v>
          </cell>
          <cell r="D2334" t="str">
            <v>C</v>
          </cell>
          <cell r="E2334" t="str">
            <v>LIFE TECHNOLOGIES ITALIA (FIL. LIFE TECHNOLOGIES EUROPE BV)</v>
          </cell>
          <cell r="F2334" t="str">
            <v>102050101</v>
          </cell>
          <cell r="G2334" t="str">
            <v>Materiale di consumo per laboratorio</v>
          </cell>
          <cell r="H2334">
            <v>2019</v>
          </cell>
          <cell r="I2334">
            <v>147</v>
          </cell>
          <cell r="J2334">
            <v>43522</v>
          </cell>
          <cell r="K2334">
            <v>43521</v>
          </cell>
        </row>
        <row r="2335">
          <cell r="B2335">
            <v>2334</v>
          </cell>
          <cell r="C2335" t="str">
            <v>ESENTE BOLLO</v>
          </cell>
          <cell r="D2335" t="str">
            <v>R</v>
          </cell>
          <cell r="E2335" t="str">
            <v>CARTOLERIA FAVIA S.R.L.</v>
          </cell>
          <cell r="F2335" t="str">
            <v>102160102</v>
          </cell>
          <cell r="G2335" t="str">
            <v>Cancelleria</v>
          </cell>
          <cell r="H2335">
            <v>2019</v>
          </cell>
          <cell r="I2335">
            <v>205</v>
          </cell>
          <cell r="J2335">
            <v>43525</v>
          </cell>
          <cell r="K2335">
            <v>43521</v>
          </cell>
        </row>
        <row r="2336">
          <cell r="B2336">
            <v>2335</v>
          </cell>
          <cell r="C2336" t="str">
            <v>ESENTE BOLLO</v>
          </cell>
          <cell r="D2336" t="str">
            <v>R</v>
          </cell>
          <cell r="E2336" t="str">
            <v>COMMUNICATION NETWORK DI PISCITELLI MASSIMO LUCIO</v>
          </cell>
          <cell r="F2336" t="str">
            <v>402070102</v>
          </cell>
          <cell r="G2336" t="str">
            <v>Attrezzature informatiche ed elettroniche</v>
          </cell>
          <cell r="H2336">
            <v>2019</v>
          </cell>
          <cell r="I2336">
            <v>147</v>
          </cell>
          <cell r="J2336">
            <v>43522</v>
          </cell>
          <cell r="K2336">
            <v>43521</v>
          </cell>
        </row>
        <row r="2337">
          <cell r="B2337">
            <v>2336</v>
          </cell>
          <cell r="C2337" t="str">
            <v>ESENTE BOLLO</v>
          </cell>
          <cell r="D2337" t="str">
            <v>R</v>
          </cell>
          <cell r="E2337" t="str">
            <v>DIVERSI TABELLA ALLEGATA</v>
          </cell>
          <cell r="F2337" t="str">
            <v>101020101</v>
          </cell>
          <cell r="G2337" t="str">
            <v>Competenze fisse ai ricercatori a tempo determinato</v>
          </cell>
          <cell r="H2337">
            <v>2019</v>
          </cell>
          <cell r="I2337">
            <v>159</v>
          </cell>
          <cell r="J2337">
            <v>43523</v>
          </cell>
          <cell r="K2337">
            <v>43522</v>
          </cell>
        </row>
        <row r="2338">
          <cell r="B2338">
            <v>2337</v>
          </cell>
          <cell r="C2338" t="str">
            <v>ESENTE BOLLO</v>
          </cell>
          <cell r="D2338" t="str">
            <v>R</v>
          </cell>
          <cell r="E2338" t="str">
            <v>DIVERSI TABELLA ALLEGATA</v>
          </cell>
          <cell r="F2338" t="str">
            <v>101020101</v>
          </cell>
          <cell r="G2338" t="str">
            <v>Competenze fisse ai ricercatori a tempo determinato</v>
          </cell>
          <cell r="H2338">
            <v>2019</v>
          </cell>
          <cell r="I2338">
            <v>136</v>
          </cell>
          <cell r="J2338">
            <v>43529</v>
          </cell>
          <cell r="K2338">
            <v>43522</v>
          </cell>
        </row>
        <row r="2339">
          <cell r="B2339">
            <v>2338</v>
          </cell>
          <cell r="C2339" t="str">
            <v>ESENTE BOLLO</v>
          </cell>
          <cell r="D2339" t="str">
            <v>R</v>
          </cell>
          <cell r="E2339" t="str">
            <v>DIVERSI TABELLA ALLEGATA</v>
          </cell>
          <cell r="F2339" t="str">
            <v>101020101</v>
          </cell>
          <cell r="G2339" t="str">
            <v>Competenze fisse ai ricercatori a tempo determinato</v>
          </cell>
          <cell r="H2339">
            <v>2019</v>
          </cell>
          <cell r="I2339">
            <v>136</v>
          </cell>
          <cell r="J2339">
            <v>43529</v>
          </cell>
          <cell r="K2339">
            <v>43522</v>
          </cell>
        </row>
        <row r="2340">
          <cell r="B2340">
            <v>2339</v>
          </cell>
          <cell r="C2340" t="str">
            <v>ESENTE BOLLO</v>
          </cell>
          <cell r="D2340" t="str">
            <v>R</v>
          </cell>
          <cell r="E2340" t="str">
            <v>DIVERSI TABELLA ALLEGATA</v>
          </cell>
          <cell r="F2340" t="str">
            <v>101020101</v>
          </cell>
          <cell r="G2340" t="str">
            <v>Competenze fisse ai ricercatori a tempo determinato</v>
          </cell>
          <cell r="H2340">
            <v>2019</v>
          </cell>
          <cell r="I2340">
            <v>136</v>
          </cell>
          <cell r="J2340">
            <v>43529</v>
          </cell>
          <cell r="K2340">
            <v>43522</v>
          </cell>
        </row>
        <row r="2341">
          <cell r="B2341">
            <v>2340</v>
          </cell>
          <cell r="C2341" t="str">
            <v>ESENTE BOLLO</v>
          </cell>
          <cell r="D2341" t="str">
            <v>R</v>
          </cell>
          <cell r="E2341" t="str">
            <v>PARTEK</v>
          </cell>
          <cell r="F2341" t="str">
            <v>102180105</v>
          </cell>
          <cell r="G2341" t="str">
            <v>Licenze per software e procedure informatiche non inventariabili</v>
          </cell>
          <cell r="H2341">
            <v>2019</v>
          </cell>
          <cell r="I2341">
            <v>154</v>
          </cell>
          <cell r="J2341">
            <v>43523</v>
          </cell>
          <cell r="K2341">
            <v>43522</v>
          </cell>
        </row>
        <row r="2342">
          <cell r="B2342">
            <v>2341</v>
          </cell>
          <cell r="C2342" t="str">
            <v>ESENTE BOLLO</v>
          </cell>
          <cell r="D2342" t="str">
            <v>C</v>
          </cell>
          <cell r="E2342" t="str">
            <v>CORRIERO Giuseppe</v>
          </cell>
          <cell r="F2342" t="str">
            <v>102050101</v>
          </cell>
          <cell r="G2342" t="str">
            <v>Materiale di consumo per laboratorio</v>
          </cell>
          <cell r="H2342">
            <v>2019</v>
          </cell>
          <cell r="I2342">
            <v>204</v>
          </cell>
          <cell r="J2342">
            <v>43525</v>
          </cell>
          <cell r="K2342">
            <v>43522</v>
          </cell>
        </row>
        <row r="2343">
          <cell r="B2343">
            <v>2342</v>
          </cell>
          <cell r="C2343" t="str">
            <v>ESENTE BOLLO</v>
          </cell>
          <cell r="D2343" t="str">
            <v>R</v>
          </cell>
          <cell r="E2343" t="str">
            <v>DIVERSI TABELLA ALLEGATA</v>
          </cell>
          <cell r="F2343" t="str">
            <v>101020101</v>
          </cell>
          <cell r="G2343" t="str">
            <v>Competenze fisse ai ricercatori a tempo determinato</v>
          </cell>
          <cell r="H2343">
            <v>2019</v>
          </cell>
          <cell r="I2343">
            <v>136</v>
          </cell>
          <cell r="J2343">
            <v>43529</v>
          </cell>
          <cell r="K2343">
            <v>43522</v>
          </cell>
        </row>
        <row r="2344">
          <cell r="B2344">
            <v>2343</v>
          </cell>
          <cell r="C2344" t="str">
            <v>ESENTE BOLLO</v>
          </cell>
          <cell r="D2344" t="str">
            <v>R</v>
          </cell>
          <cell r="E2344" t="str">
            <v>DIVERSI TABELLA ALLEGATA</v>
          </cell>
          <cell r="F2344" t="str">
            <v>101020101</v>
          </cell>
          <cell r="G2344" t="str">
            <v>Competenze fisse ai ricercatori a tempo determinato</v>
          </cell>
          <cell r="H2344">
            <v>2019</v>
          </cell>
          <cell r="I2344">
            <v>136</v>
          </cell>
          <cell r="J2344">
            <v>43529</v>
          </cell>
          <cell r="K2344">
            <v>43522</v>
          </cell>
        </row>
        <row r="2345">
          <cell r="B2345">
            <v>2344</v>
          </cell>
          <cell r="C2345" t="str">
            <v>ESENTE BOLLO</v>
          </cell>
          <cell r="D2345" t="str">
            <v>C</v>
          </cell>
          <cell r="E2345" t="str">
            <v>TURSI PROF. ANGELO RAFFAELE</v>
          </cell>
          <cell r="F2345" t="str">
            <v>102080102</v>
          </cell>
          <cell r="G2345" t="str">
            <v>Spese per manifestazioni, convegni e relazioni pubbliche</v>
          </cell>
          <cell r="H2345">
            <v>2019</v>
          </cell>
          <cell r="I2345">
            <v>204</v>
          </cell>
          <cell r="J2345">
            <v>43525</v>
          </cell>
          <cell r="K2345">
            <v>43522</v>
          </cell>
        </row>
        <row r="2346">
          <cell r="B2346">
            <v>2345</v>
          </cell>
          <cell r="C2346" t="str">
            <v>ESENTE BOLLO</v>
          </cell>
          <cell r="D2346" t="str">
            <v>R</v>
          </cell>
          <cell r="E2346" t="str">
            <v>DIVERSI TABELLA ALLEGATA</v>
          </cell>
          <cell r="F2346" t="str">
            <v>101020101</v>
          </cell>
          <cell r="G2346" t="str">
            <v>Competenze fisse ai ricercatori a tempo determinato</v>
          </cell>
          <cell r="H2346">
            <v>2019</v>
          </cell>
          <cell r="I2346">
            <v>136</v>
          </cell>
          <cell r="J2346">
            <v>43529</v>
          </cell>
          <cell r="K2346">
            <v>43522</v>
          </cell>
        </row>
        <row r="2347">
          <cell r="B2347">
            <v>2346</v>
          </cell>
          <cell r="C2347" t="str">
            <v>ESENTE BOLLO</v>
          </cell>
          <cell r="D2347" t="str">
            <v>C</v>
          </cell>
          <cell r="E2347" t="str">
            <v>PLOS - PUBLIC LIBRARY OF SCIENCE</v>
          </cell>
          <cell r="F2347" t="str">
            <v>102210104</v>
          </cell>
          <cell r="G2347" t="str">
            <v>Costi per pubblicazioni scientifiche</v>
          </cell>
          <cell r="H2347">
            <v>2019</v>
          </cell>
          <cell r="I2347">
            <v>154</v>
          </cell>
          <cell r="J2347">
            <v>43523</v>
          </cell>
          <cell r="K2347">
            <v>43522</v>
          </cell>
        </row>
        <row r="2348">
          <cell r="B2348">
            <v>2347</v>
          </cell>
          <cell r="C2348" t="str">
            <v>ESENTE BOLLO</v>
          </cell>
          <cell r="D2348" t="str">
            <v>R</v>
          </cell>
          <cell r="E2348" t="str">
            <v>AUROGENE SRL</v>
          </cell>
          <cell r="F2348" t="str">
            <v>402030101</v>
          </cell>
          <cell r="G2348" t="str">
            <v>Macchinari e attrezzature tecnico-scientifiche</v>
          </cell>
          <cell r="H2348">
            <v>2019</v>
          </cell>
          <cell r="I2348">
            <v>288</v>
          </cell>
          <cell r="J2348">
            <v>43536</v>
          </cell>
          <cell r="K2348">
            <v>43522</v>
          </cell>
        </row>
        <row r="2349">
          <cell r="B2349">
            <v>2348</v>
          </cell>
          <cell r="C2349" t="str">
            <v>ESENTE BOLLO</v>
          </cell>
          <cell r="D2349" t="str">
            <v>R</v>
          </cell>
          <cell r="E2349" t="str">
            <v>AUROGENE SRL</v>
          </cell>
          <cell r="F2349" t="str">
            <v>102050101</v>
          </cell>
          <cell r="G2349" t="str">
            <v>Materiale di consumo per laboratorio</v>
          </cell>
          <cell r="H2349">
            <v>2019</v>
          </cell>
          <cell r="I2349">
            <v>288</v>
          </cell>
          <cell r="J2349">
            <v>43536</v>
          </cell>
          <cell r="K2349">
            <v>43522</v>
          </cell>
        </row>
        <row r="2350">
          <cell r="B2350">
            <v>2349</v>
          </cell>
          <cell r="C2350" t="str">
            <v>ESENTE BOLLO</v>
          </cell>
          <cell r="D2350" t="str">
            <v>R</v>
          </cell>
          <cell r="E2350" t="str">
            <v>AUROGENE SRL</v>
          </cell>
          <cell r="F2350" t="str">
            <v>701010205</v>
          </cell>
          <cell r="G2350" t="str">
            <v>Versamenti di IVA</v>
          </cell>
          <cell r="H2350">
            <v>2019</v>
          </cell>
          <cell r="I2350">
            <v>288</v>
          </cell>
          <cell r="J2350">
            <v>43536</v>
          </cell>
          <cell r="K2350">
            <v>43522</v>
          </cell>
        </row>
        <row r="2351">
          <cell r="B2351">
            <v>2350</v>
          </cell>
          <cell r="C2351" t="str">
            <v>ESENTE BOLLO</v>
          </cell>
          <cell r="D2351" t="str">
            <v>C</v>
          </cell>
          <cell r="E2351" t="str">
            <v>DIVERSI TABELLA ALLEGATA</v>
          </cell>
          <cell r="F2351" t="str">
            <v>101020101</v>
          </cell>
          <cell r="G2351" t="str">
            <v>Competenze fisse ai ricercatori a tempo determinato</v>
          </cell>
          <cell r="H2351">
            <v>2019</v>
          </cell>
          <cell r="I2351">
            <v>136</v>
          </cell>
          <cell r="J2351">
            <v>43529</v>
          </cell>
          <cell r="K2351">
            <v>43522</v>
          </cell>
        </row>
        <row r="2352">
          <cell r="B2352">
            <v>2351</v>
          </cell>
          <cell r="C2352" t="str">
            <v>ESENTE BOLLO</v>
          </cell>
          <cell r="D2352" t="str">
            <v>R</v>
          </cell>
          <cell r="E2352" t="str">
            <v>DIVERSI TABELLA ALLEGATA</v>
          </cell>
          <cell r="F2352" t="str">
            <v>101020101</v>
          </cell>
          <cell r="G2352" t="str">
            <v>Competenze fisse ai ricercatori a tempo determinato</v>
          </cell>
          <cell r="H2352">
            <v>2019</v>
          </cell>
          <cell r="I2352">
            <v>136</v>
          </cell>
          <cell r="J2352">
            <v>43529</v>
          </cell>
          <cell r="K2352">
            <v>43522</v>
          </cell>
        </row>
        <row r="2353">
          <cell r="B2353">
            <v>2352</v>
          </cell>
          <cell r="C2353" t="str">
            <v>ESENTE BOLLO</v>
          </cell>
          <cell r="D2353" t="str">
            <v>C</v>
          </cell>
          <cell r="E2353" t="str">
            <v>MASTRONUZZI Giuseppe Antonio</v>
          </cell>
          <cell r="F2353" t="str">
            <v>102120102</v>
          </cell>
          <cell r="G2353" t="str">
            <v>Missioni personale docente e ricercatore</v>
          </cell>
          <cell r="H2353">
            <v>2019</v>
          </cell>
          <cell r="I2353">
            <v>217</v>
          </cell>
          <cell r="J2353">
            <v>43528</v>
          </cell>
          <cell r="K2353">
            <v>43522</v>
          </cell>
        </row>
        <row r="2354">
          <cell r="B2354">
            <v>2353</v>
          </cell>
          <cell r="C2354" t="str">
            <v>ESENTE BOLLO</v>
          </cell>
          <cell r="D2354" t="str">
            <v>C</v>
          </cell>
          <cell r="E2354" t="str">
            <v>MASTRONUZZI Giuseppe Antonio</v>
          </cell>
          <cell r="F2354" t="str">
            <v>102120102</v>
          </cell>
          <cell r="G2354" t="str">
            <v>Missioni personale docente e ricercatore</v>
          </cell>
          <cell r="H2354">
            <v>2019</v>
          </cell>
          <cell r="I2354">
            <v>217</v>
          </cell>
          <cell r="J2354">
            <v>43528</v>
          </cell>
          <cell r="K2354">
            <v>43522</v>
          </cell>
        </row>
        <row r="2355">
          <cell r="B2355">
            <v>2354</v>
          </cell>
          <cell r="C2355" t="str">
            <v>ESENTE BOLLO</v>
          </cell>
          <cell r="D2355" t="str">
            <v>R</v>
          </cell>
          <cell r="E2355" t="str">
            <v>DIVERSI TABELLA ALLEGATA</v>
          </cell>
          <cell r="F2355" t="str">
            <v>101020101</v>
          </cell>
          <cell r="G2355" t="str">
            <v>Competenze fisse ai ricercatori a tempo determinato</v>
          </cell>
          <cell r="H2355">
            <v>2019</v>
          </cell>
          <cell r="I2355">
            <v>136</v>
          </cell>
          <cell r="J2355">
            <v>43529</v>
          </cell>
          <cell r="K2355">
            <v>43522</v>
          </cell>
        </row>
        <row r="2356">
          <cell r="B2356">
            <v>2355</v>
          </cell>
          <cell r="C2356" t="str">
            <v>ESENTE BOLLO</v>
          </cell>
          <cell r="D2356" t="str">
            <v>C</v>
          </cell>
          <cell r="E2356" t="str">
            <v>TIM S.p.A.</v>
          </cell>
          <cell r="F2356" t="str">
            <v>102090101</v>
          </cell>
          <cell r="G2356" t="str">
            <v>Utenze e canoni per telefonia fissa</v>
          </cell>
          <cell r="H2356">
            <v>2019</v>
          </cell>
          <cell r="I2356">
            <v>204</v>
          </cell>
          <cell r="J2356">
            <v>43525</v>
          </cell>
          <cell r="K2356">
            <v>43522</v>
          </cell>
        </row>
        <row r="2357">
          <cell r="B2357">
            <v>2356</v>
          </cell>
          <cell r="C2357" t="str">
            <v>ESENTE BOLLO</v>
          </cell>
          <cell r="D2357" t="str">
            <v>C</v>
          </cell>
          <cell r="E2357" t="str">
            <v>TIM S.p.A.</v>
          </cell>
          <cell r="F2357" t="str">
            <v>701010205</v>
          </cell>
          <cell r="G2357" t="str">
            <v>Versamenti di IVA</v>
          </cell>
          <cell r="H2357">
            <v>2019</v>
          </cell>
          <cell r="I2357">
            <v>204</v>
          </cell>
          <cell r="J2357">
            <v>43525</v>
          </cell>
          <cell r="K2357">
            <v>43522</v>
          </cell>
        </row>
        <row r="2358">
          <cell r="B2358">
            <v>2357</v>
          </cell>
          <cell r="C2358" t="str">
            <v>ESENTE BOLLO</v>
          </cell>
          <cell r="D2358" t="str">
            <v>R</v>
          </cell>
          <cell r="E2358" t="str">
            <v>FANFULLA NICOLA</v>
          </cell>
          <cell r="F2358" t="str">
            <v>102120101</v>
          </cell>
          <cell r="G2358" t="str">
            <v>Indennità di missione e rimborsi spese viaggi (PTA)</v>
          </cell>
          <cell r="H2358">
            <v>2019</v>
          </cell>
          <cell r="I2358">
            <v>196</v>
          </cell>
          <cell r="J2358">
            <v>43525</v>
          </cell>
          <cell r="K2358">
            <v>43522</v>
          </cell>
        </row>
        <row r="2359">
          <cell r="B2359">
            <v>2358</v>
          </cell>
          <cell r="C2359" t="str">
            <v>ESENTE BOLLO</v>
          </cell>
          <cell r="D2359" t="str">
            <v>C</v>
          </cell>
          <cell r="E2359" t="str">
            <v>DIVERSI TABELLA ALLEGATA</v>
          </cell>
          <cell r="F2359" t="str">
            <v>101020101</v>
          </cell>
          <cell r="G2359" t="str">
            <v>Competenze fisse ai ricercatori a tempo determinato</v>
          </cell>
          <cell r="H2359">
            <v>2019</v>
          </cell>
          <cell r="I2359">
            <v>136</v>
          </cell>
          <cell r="J2359">
            <v>43529</v>
          </cell>
          <cell r="K2359">
            <v>43522</v>
          </cell>
        </row>
        <row r="2360">
          <cell r="B2360">
            <v>2359</v>
          </cell>
          <cell r="C2360" t="str">
            <v>ESENTE BOLLO</v>
          </cell>
          <cell r="D2360" t="str">
            <v>R</v>
          </cell>
          <cell r="E2360" t="str">
            <v>GIRARDI DOROTEA</v>
          </cell>
          <cell r="F2360" t="str">
            <v>102120101</v>
          </cell>
          <cell r="G2360" t="str">
            <v>Indennità di missione e rimborsi spese viaggi (PTA)</v>
          </cell>
          <cell r="H2360">
            <v>2019</v>
          </cell>
          <cell r="I2360">
            <v>196</v>
          </cell>
          <cell r="J2360">
            <v>43525</v>
          </cell>
          <cell r="K2360">
            <v>43522</v>
          </cell>
        </row>
        <row r="2361">
          <cell r="B2361">
            <v>2360</v>
          </cell>
          <cell r="C2361" t="str">
            <v>ESENTE BOLLO</v>
          </cell>
          <cell r="D2361" t="str">
            <v>C</v>
          </cell>
          <cell r="E2361" t="str">
            <v>BAVARO Vincenzo</v>
          </cell>
          <cell r="F2361" t="str">
            <v>102120102</v>
          </cell>
          <cell r="G2361" t="str">
            <v>Missioni personale docente e ricercatore</v>
          </cell>
          <cell r="H2361">
            <v>2019</v>
          </cell>
          <cell r="I2361">
            <v>244</v>
          </cell>
          <cell r="J2361">
            <v>43531</v>
          </cell>
          <cell r="K2361">
            <v>43522</v>
          </cell>
        </row>
        <row r="2362">
          <cell r="B2362">
            <v>2361</v>
          </cell>
          <cell r="C2362" t="str">
            <v>ESENTE BOLLO</v>
          </cell>
          <cell r="D2362" t="str">
            <v>R</v>
          </cell>
          <cell r="E2362" t="str">
            <v>GIRARDI DOROTEA</v>
          </cell>
          <cell r="F2362" t="str">
            <v>102120101</v>
          </cell>
          <cell r="G2362" t="str">
            <v>Indennità di missione e rimborsi spese viaggi (PTA)</v>
          </cell>
          <cell r="H2362">
            <v>2019</v>
          </cell>
          <cell r="I2362">
            <v>196</v>
          </cell>
          <cell r="J2362">
            <v>43525</v>
          </cell>
          <cell r="K2362">
            <v>43522</v>
          </cell>
        </row>
        <row r="2363">
          <cell r="B2363">
            <v>2362</v>
          </cell>
          <cell r="C2363" t="str">
            <v>ESENTE BOLLO</v>
          </cell>
          <cell r="D2363" t="str">
            <v>R</v>
          </cell>
          <cell r="E2363" t="str">
            <v>DIVERSI TABELLA ALLEGATA</v>
          </cell>
          <cell r="F2363" t="str">
            <v>101020101</v>
          </cell>
          <cell r="G2363" t="str">
            <v>Competenze fisse ai ricercatori a tempo determinato</v>
          </cell>
          <cell r="H2363">
            <v>2019</v>
          </cell>
          <cell r="I2363">
            <v>136</v>
          </cell>
          <cell r="J2363">
            <v>43529</v>
          </cell>
          <cell r="K2363">
            <v>43522</v>
          </cell>
        </row>
        <row r="2364">
          <cell r="B2364">
            <v>2363</v>
          </cell>
          <cell r="C2364" t="str">
            <v>ESENTE BOLLO</v>
          </cell>
          <cell r="D2364" t="str">
            <v>R</v>
          </cell>
          <cell r="E2364" t="str">
            <v>PELLEGRINO Lucia</v>
          </cell>
          <cell r="F2364" t="str">
            <v>102120101</v>
          </cell>
          <cell r="G2364" t="str">
            <v>Indennità di missione e rimborsi spese viaggi (PTA)</v>
          </cell>
          <cell r="H2364">
            <v>2019</v>
          </cell>
          <cell r="I2364">
            <v>196</v>
          </cell>
          <cell r="J2364">
            <v>43525</v>
          </cell>
          <cell r="K2364">
            <v>43522</v>
          </cell>
        </row>
        <row r="2365">
          <cell r="B2365">
            <v>2364</v>
          </cell>
          <cell r="C2365" t="str">
            <v>ESENTE BOLLO</v>
          </cell>
          <cell r="D2365" t="str">
            <v>C</v>
          </cell>
          <cell r="E2365" t="str">
            <v>BONSEGNA Giuditta</v>
          </cell>
          <cell r="F2365" t="str">
            <v>102120101</v>
          </cell>
          <cell r="G2365" t="str">
            <v>Indennità di missione e rimborsi spese viaggi (PTA)</v>
          </cell>
          <cell r="H2365">
            <v>2019</v>
          </cell>
          <cell r="I2365">
            <v>196</v>
          </cell>
          <cell r="J2365">
            <v>43525</v>
          </cell>
          <cell r="K2365">
            <v>43522</v>
          </cell>
        </row>
        <row r="2366">
          <cell r="B2366">
            <v>2365</v>
          </cell>
          <cell r="C2366" t="str">
            <v>ESENTE BOLLO</v>
          </cell>
          <cell r="D2366" t="str">
            <v>R</v>
          </cell>
          <cell r="E2366" t="str">
            <v>CARTOLERIA FAVIA S.R.L.</v>
          </cell>
          <cell r="F2366" t="str">
            <v>102160102</v>
          </cell>
          <cell r="G2366" t="str">
            <v>Cancelleria</v>
          </cell>
          <cell r="H2366">
            <v>2019</v>
          </cell>
          <cell r="I2366">
            <v>515</v>
          </cell>
          <cell r="J2366">
            <v>43567</v>
          </cell>
          <cell r="K2366">
            <v>43522</v>
          </cell>
        </row>
        <row r="2367">
          <cell r="B2367">
            <v>2366</v>
          </cell>
          <cell r="C2367" t="str">
            <v>ESENTE BOLLO</v>
          </cell>
          <cell r="D2367" t="str">
            <v>C</v>
          </cell>
          <cell r="E2367" t="str">
            <v>CARTOLERIA FAVIA S.R.L.</v>
          </cell>
          <cell r="F2367" t="str">
            <v>102160102</v>
          </cell>
          <cell r="G2367" t="str">
            <v>Cancelleria</v>
          </cell>
          <cell r="H2367">
            <v>2019</v>
          </cell>
          <cell r="I2367">
            <v>509</v>
          </cell>
          <cell r="J2367">
            <v>43566</v>
          </cell>
          <cell r="K2367">
            <v>43522</v>
          </cell>
        </row>
        <row r="2368">
          <cell r="B2368">
            <v>2367</v>
          </cell>
          <cell r="C2368" t="str">
            <v>ESENTE BOLLO</v>
          </cell>
          <cell r="D2368" t="str">
            <v>C</v>
          </cell>
          <cell r="E2368" t="str">
            <v>BOCCIA S.R.L.</v>
          </cell>
          <cell r="F2368" t="str">
            <v>102080102</v>
          </cell>
          <cell r="G2368" t="str">
            <v>Spese per manifestazioni, convegni e relazioni pubbliche</v>
          </cell>
          <cell r="H2368">
            <v>2019</v>
          </cell>
          <cell r="I2368">
            <v>204</v>
          </cell>
          <cell r="J2368">
            <v>43525</v>
          </cell>
          <cell r="K2368">
            <v>43522</v>
          </cell>
        </row>
        <row r="2369">
          <cell r="B2369">
            <v>2368</v>
          </cell>
          <cell r="C2369" t="str">
            <v>ESENTE BOLLO</v>
          </cell>
          <cell r="D2369" t="str">
            <v>R</v>
          </cell>
          <cell r="E2369" t="str">
            <v>DIVERSI TABELLA ALLEGATA</v>
          </cell>
          <cell r="F2369" t="str">
            <v>101020101</v>
          </cell>
          <cell r="G2369" t="str">
            <v>Competenze fisse ai ricercatori a tempo determinato</v>
          </cell>
          <cell r="H2369">
            <v>2019</v>
          </cell>
          <cell r="I2369">
            <v>136</v>
          </cell>
          <cell r="J2369">
            <v>43529</v>
          </cell>
          <cell r="K2369">
            <v>43522</v>
          </cell>
        </row>
        <row r="2370">
          <cell r="B2370">
            <v>2369</v>
          </cell>
          <cell r="C2370" t="str">
            <v>ESENTE BOLLO</v>
          </cell>
          <cell r="D2370" t="str">
            <v>R</v>
          </cell>
          <cell r="E2370" t="str">
            <v>DIVERSI TABELLA ALLEGATA</v>
          </cell>
          <cell r="F2370" t="str">
            <v>101020101</v>
          </cell>
          <cell r="G2370" t="str">
            <v>Competenze fisse ai ricercatori a tempo determinato</v>
          </cell>
          <cell r="H2370">
            <v>2019</v>
          </cell>
          <cell r="I2370">
            <v>136</v>
          </cell>
          <cell r="J2370">
            <v>43529</v>
          </cell>
          <cell r="K2370">
            <v>43522</v>
          </cell>
        </row>
        <row r="2371">
          <cell r="B2371">
            <v>2370</v>
          </cell>
          <cell r="C2371" t="str">
            <v>ESENTE BOLLO</v>
          </cell>
          <cell r="D2371" t="str">
            <v>R</v>
          </cell>
          <cell r="E2371" t="str">
            <v>CHEMIC ALS SRL</v>
          </cell>
          <cell r="F2371" t="str">
            <v>102050101</v>
          </cell>
          <cell r="G2371" t="str">
            <v>Materiale di consumo per laboratorio</v>
          </cell>
          <cell r="H2371">
            <v>2019</v>
          </cell>
          <cell r="I2371">
            <v>204</v>
          </cell>
          <cell r="J2371">
            <v>43525</v>
          </cell>
          <cell r="K2371">
            <v>43522</v>
          </cell>
        </row>
        <row r="2372">
          <cell r="B2372">
            <v>2371</v>
          </cell>
          <cell r="C2372" t="str">
            <v>ESENTE BOLLO</v>
          </cell>
          <cell r="D2372" t="str">
            <v>R</v>
          </cell>
          <cell r="E2372" t="str">
            <v>CHEMIC ALS SRL</v>
          </cell>
          <cell r="F2372" t="str">
            <v>102050101</v>
          </cell>
          <cell r="G2372" t="str">
            <v>Materiale di consumo per laboratorio</v>
          </cell>
          <cell r="H2372">
            <v>2019</v>
          </cell>
          <cell r="I2372">
            <v>204</v>
          </cell>
          <cell r="J2372">
            <v>43525</v>
          </cell>
          <cell r="K2372">
            <v>43522</v>
          </cell>
        </row>
        <row r="2373">
          <cell r="B2373">
            <v>2372</v>
          </cell>
          <cell r="C2373" t="str">
            <v>ESENTE BOLLO</v>
          </cell>
          <cell r="D2373" t="str">
            <v>C</v>
          </cell>
          <cell r="E2373" t="str">
            <v>DIVERSI TABELLA ALLEGATA</v>
          </cell>
          <cell r="F2373" t="str">
            <v>101020101</v>
          </cell>
          <cell r="G2373" t="str">
            <v>Competenze fisse ai ricercatori a tempo determinato</v>
          </cell>
          <cell r="H2373">
            <v>2019</v>
          </cell>
          <cell r="I2373">
            <v>136</v>
          </cell>
          <cell r="J2373">
            <v>43529</v>
          </cell>
          <cell r="K2373">
            <v>43522</v>
          </cell>
        </row>
        <row r="2374">
          <cell r="B2374">
            <v>2373</v>
          </cell>
          <cell r="C2374" t="str">
            <v>ESENTE BOLLO</v>
          </cell>
          <cell r="D2374" t="str">
            <v>R</v>
          </cell>
          <cell r="E2374" t="str">
            <v>CHEMIC ALS SRL</v>
          </cell>
          <cell r="F2374" t="str">
            <v>102050101</v>
          </cell>
          <cell r="G2374" t="str">
            <v>Materiale di consumo per laboratorio</v>
          </cell>
          <cell r="H2374">
            <v>2019</v>
          </cell>
          <cell r="I2374">
            <v>204</v>
          </cell>
          <cell r="J2374">
            <v>43525</v>
          </cell>
          <cell r="K2374">
            <v>43522</v>
          </cell>
        </row>
        <row r="2375">
          <cell r="B2375">
            <v>2374</v>
          </cell>
          <cell r="C2375" t="str">
            <v>ESENTE BOLLO</v>
          </cell>
          <cell r="D2375" t="str">
            <v>R</v>
          </cell>
          <cell r="E2375" t="str">
            <v>CHEMIC ALS SRL</v>
          </cell>
          <cell r="F2375" t="str">
            <v>102050101</v>
          </cell>
          <cell r="G2375" t="str">
            <v>Materiale di consumo per laboratorio</v>
          </cell>
          <cell r="H2375">
            <v>2019</v>
          </cell>
          <cell r="I2375">
            <v>204</v>
          </cell>
          <cell r="J2375">
            <v>43525</v>
          </cell>
          <cell r="K2375">
            <v>43522</v>
          </cell>
        </row>
        <row r="2376">
          <cell r="B2376">
            <v>2375</v>
          </cell>
          <cell r="C2376" t="str">
            <v>ESENTE BOLLO</v>
          </cell>
          <cell r="D2376" t="str">
            <v>C</v>
          </cell>
          <cell r="E2376" t="str">
            <v>NALIN EGERIA</v>
          </cell>
          <cell r="F2376" t="str">
            <v>102120102</v>
          </cell>
          <cell r="G2376" t="str">
            <v>Missioni personale docente e ricercatore</v>
          </cell>
          <cell r="H2376">
            <v>2019</v>
          </cell>
          <cell r="I2376">
            <v>244</v>
          </cell>
          <cell r="J2376">
            <v>43531</v>
          </cell>
          <cell r="K2376">
            <v>43522</v>
          </cell>
        </row>
        <row r="2377">
          <cell r="B2377">
            <v>2376</v>
          </cell>
          <cell r="C2377" t="str">
            <v>ESENTE BOLLO</v>
          </cell>
          <cell r="D2377" t="str">
            <v>C</v>
          </cell>
          <cell r="E2377" t="str">
            <v>DIRETTORE DIP. INFORMATICA</v>
          </cell>
          <cell r="F2377" t="str">
            <v>701010201</v>
          </cell>
          <cell r="G2377" t="str">
            <v>Anticipazione fondo economale</v>
          </cell>
          <cell r="H2377">
            <v>2019</v>
          </cell>
          <cell r="I2377">
            <v>135</v>
          </cell>
          <cell r="J2377">
            <v>43522</v>
          </cell>
          <cell r="K2377">
            <v>43522</v>
          </cell>
        </row>
        <row r="2378">
          <cell r="B2378">
            <v>2377</v>
          </cell>
          <cell r="C2378" t="str">
            <v>ESENTE BOLLO</v>
          </cell>
          <cell r="D2378" t="str">
            <v>C</v>
          </cell>
          <cell r="E2378" t="str">
            <v>DIVERSI TABELLA ALLEGATA</v>
          </cell>
          <cell r="F2378" t="str">
            <v>101080101</v>
          </cell>
          <cell r="G2378" t="str">
            <v>Competenze fisse ai dirigenti a tempo indeterminato</v>
          </cell>
          <cell r="H2378">
            <v>2019</v>
          </cell>
          <cell r="I2378">
            <v>136</v>
          </cell>
          <cell r="J2378">
            <v>43529</v>
          </cell>
          <cell r="K2378">
            <v>43522</v>
          </cell>
        </row>
        <row r="2379">
          <cell r="B2379">
            <v>2378</v>
          </cell>
          <cell r="C2379" t="str">
            <v>ESENTE BOLLO</v>
          </cell>
          <cell r="D2379" t="str">
            <v>C</v>
          </cell>
          <cell r="E2379" t="str">
            <v>DIVERSI TABELLA ALLEGATA</v>
          </cell>
          <cell r="F2379" t="str">
            <v>101020101</v>
          </cell>
          <cell r="G2379" t="str">
            <v>Competenze fisse ai ricercatori a tempo determinato</v>
          </cell>
          <cell r="H2379">
            <v>2019</v>
          </cell>
          <cell r="I2379">
            <v>136</v>
          </cell>
          <cell r="J2379">
            <v>43529</v>
          </cell>
          <cell r="K2379">
            <v>43522</v>
          </cell>
        </row>
        <row r="2380">
          <cell r="B2380">
            <v>2379</v>
          </cell>
          <cell r="C2380" t="str">
            <v>ESENTE BOLLO</v>
          </cell>
          <cell r="D2380" t="str">
            <v>R</v>
          </cell>
          <cell r="E2380" t="str">
            <v>RIVOIRA GAS S.R.L.</v>
          </cell>
          <cell r="F2380" t="str">
            <v>102050101</v>
          </cell>
          <cell r="G2380" t="str">
            <v>Materiale di consumo per laboratorio</v>
          </cell>
          <cell r="H2380">
            <v>2019</v>
          </cell>
          <cell r="I2380">
            <v>204</v>
          </cell>
          <cell r="J2380">
            <v>43525</v>
          </cell>
          <cell r="K2380">
            <v>43522</v>
          </cell>
        </row>
        <row r="2381">
          <cell r="B2381">
            <v>2380</v>
          </cell>
          <cell r="C2381" t="str">
            <v>ESENTE BOLLO</v>
          </cell>
          <cell r="D2381" t="str">
            <v>R</v>
          </cell>
          <cell r="E2381" t="str">
            <v>RIVOIRA GAS S.R.L.</v>
          </cell>
          <cell r="F2381" t="str">
            <v>701010209</v>
          </cell>
          <cell r="G2381" t="str">
            <v>Iva split payment commerciale</v>
          </cell>
          <cell r="H2381">
            <v>2019</v>
          </cell>
          <cell r="I2381">
            <v>204</v>
          </cell>
          <cell r="J2381">
            <v>43525</v>
          </cell>
          <cell r="K2381">
            <v>43522</v>
          </cell>
        </row>
        <row r="2382">
          <cell r="B2382">
            <v>2381</v>
          </cell>
          <cell r="C2382" t="str">
            <v>ESENTE BOLLO</v>
          </cell>
          <cell r="D2382" t="str">
            <v>R</v>
          </cell>
          <cell r="E2382" t="str">
            <v>S.I.A.L.   S.R.L.</v>
          </cell>
          <cell r="F2382" t="str">
            <v>102050101</v>
          </cell>
          <cell r="G2382" t="str">
            <v>Materiale di consumo per laboratorio</v>
          </cell>
          <cell r="H2382">
            <v>2019</v>
          </cell>
          <cell r="I2382">
            <v>202</v>
          </cell>
          <cell r="J2382">
            <v>43525</v>
          </cell>
          <cell r="K2382">
            <v>43522</v>
          </cell>
        </row>
        <row r="2383">
          <cell r="B2383">
            <v>2382</v>
          </cell>
          <cell r="C2383" t="str">
            <v>ESENTE BOLLO</v>
          </cell>
          <cell r="D2383" t="str">
            <v>C</v>
          </cell>
          <cell r="E2383" t="str">
            <v>MDPI AG</v>
          </cell>
          <cell r="F2383" t="str">
            <v>102210104</v>
          </cell>
          <cell r="G2383" t="str">
            <v>Costi per pubblicazioni scientifiche</v>
          </cell>
          <cell r="H2383">
            <v>2019</v>
          </cell>
          <cell r="I2383">
            <v>154</v>
          </cell>
          <cell r="J2383">
            <v>43523</v>
          </cell>
          <cell r="K2383">
            <v>43522</v>
          </cell>
        </row>
        <row r="2384">
          <cell r="B2384">
            <v>2383</v>
          </cell>
          <cell r="C2384" t="str">
            <v>ESENTE BOLLO</v>
          </cell>
          <cell r="D2384" t="str">
            <v>C</v>
          </cell>
          <cell r="E2384" t="str">
            <v>DIVERSI TABELLA ALLEGATA</v>
          </cell>
          <cell r="F2384" t="str">
            <v>101080102</v>
          </cell>
          <cell r="G2384" t="str">
            <v>Altre competenze accessorie ai dirigenti  a tempo indeterminato</v>
          </cell>
          <cell r="H2384">
            <v>2019</v>
          </cell>
          <cell r="I2384">
            <v>136</v>
          </cell>
          <cell r="J2384">
            <v>43529</v>
          </cell>
          <cell r="K2384">
            <v>43522</v>
          </cell>
        </row>
        <row r="2385">
          <cell r="B2385">
            <v>2384</v>
          </cell>
          <cell r="C2385" t="str">
            <v>ESENTE BOLLO</v>
          </cell>
          <cell r="D2385" t="str">
            <v>C</v>
          </cell>
          <cell r="E2385" t="str">
            <v>S.I.A.L.   S.R.L.</v>
          </cell>
          <cell r="F2385" t="str">
            <v>102050101</v>
          </cell>
          <cell r="G2385" t="str">
            <v>Materiale di consumo per laboratorio</v>
          </cell>
          <cell r="H2385">
            <v>2019</v>
          </cell>
          <cell r="I2385">
            <v>202</v>
          </cell>
          <cell r="J2385">
            <v>43525</v>
          </cell>
          <cell r="K2385">
            <v>43522</v>
          </cell>
        </row>
        <row r="2386">
          <cell r="B2386">
            <v>2385</v>
          </cell>
          <cell r="C2386" t="str">
            <v>ESENTE BOLLO</v>
          </cell>
          <cell r="D2386" t="str">
            <v>R</v>
          </cell>
          <cell r="E2386" t="str">
            <v>BIO-TECHNE SRL</v>
          </cell>
          <cell r="F2386" t="str">
            <v>102050101</v>
          </cell>
          <cell r="G2386" t="str">
            <v>Materiale di consumo per laboratorio</v>
          </cell>
          <cell r="H2386">
            <v>2019</v>
          </cell>
          <cell r="I2386">
            <v>154</v>
          </cell>
          <cell r="J2386">
            <v>43523</v>
          </cell>
          <cell r="K2386">
            <v>43522</v>
          </cell>
        </row>
        <row r="2387">
          <cell r="B2387">
            <v>2386</v>
          </cell>
          <cell r="C2387" t="str">
            <v>ESENTE BOLLO</v>
          </cell>
          <cell r="D2387" t="str">
            <v>R</v>
          </cell>
          <cell r="E2387" t="str">
            <v>DIVERSI TABELLA ALLEGATA</v>
          </cell>
          <cell r="F2387" t="str">
            <v>102200207</v>
          </cell>
          <cell r="G2387" t="str">
            <v>Stanziamenti EX voci di bilancio e voci cumulative</v>
          </cell>
          <cell r="H2387">
            <v>2019</v>
          </cell>
          <cell r="I2387">
            <v>184</v>
          </cell>
          <cell r="J2387">
            <v>43524</v>
          </cell>
          <cell r="K2387">
            <v>43522</v>
          </cell>
        </row>
        <row r="2388">
          <cell r="B2388">
            <v>2387</v>
          </cell>
          <cell r="C2388" t="str">
            <v>ESENTE BOLLO</v>
          </cell>
          <cell r="D2388" t="str">
            <v>C</v>
          </cell>
          <cell r="E2388" t="str">
            <v>DIVERSI TABELLA ALLEGATA</v>
          </cell>
          <cell r="F2388" t="str">
            <v>101080301</v>
          </cell>
          <cell r="G2388" t="str">
            <v>Compensi al Direttore generale</v>
          </cell>
          <cell r="H2388">
            <v>2019</v>
          </cell>
          <cell r="I2388">
            <v>136</v>
          </cell>
          <cell r="J2388">
            <v>43529</v>
          </cell>
          <cell r="K2388">
            <v>43522</v>
          </cell>
        </row>
        <row r="2389">
          <cell r="B2389">
            <v>2388</v>
          </cell>
          <cell r="C2389" t="str">
            <v>ESENTE BOLLO</v>
          </cell>
          <cell r="D2389" t="str">
            <v>R</v>
          </cell>
          <cell r="E2389" t="str">
            <v>GENERAL SERVICE S.r.l.</v>
          </cell>
          <cell r="F2389" t="str">
            <v>102100101</v>
          </cell>
          <cell r="G2389" t="str">
            <v>Pulizia</v>
          </cell>
          <cell r="H2389">
            <v>2019</v>
          </cell>
          <cell r="I2389">
            <v>211</v>
          </cell>
          <cell r="J2389">
            <v>43528</v>
          </cell>
          <cell r="K2389">
            <v>43522</v>
          </cell>
        </row>
        <row r="2390">
          <cell r="B2390">
            <v>2389</v>
          </cell>
          <cell r="C2390" t="str">
            <v>ESENTE BOLLO</v>
          </cell>
          <cell r="D2390" t="str">
            <v>C</v>
          </cell>
          <cell r="E2390" t="str">
            <v>LATERZA FRATELLI DI LATERZA S. E C. S.A.S.</v>
          </cell>
          <cell r="F2390" t="str">
            <v>102160102</v>
          </cell>
          <cell r="G2390" t="str">
            <v>Cancelleria</v>
          </cell>
          <cell r="H2390">
            <v>2019</v>
          </cell>
          <cell r="I2390">
            <v>211</v>
          </cell>
          <cell r="J2390">
            <v>43528</v>
          </cell>
          <cell r="K2390">
            <v>43522</v>
          </cell>
        </row>
        <row r="2391">
          <cell r="B2391">
            <v>2390</v>
          </cell>
          <cell r="C2391" t="str">
            <v>ESENTE BOLLO</v>
          </cell>
          <cell r="D2391" t="str">
            <v>C</v>
          </cell>
          <cell r="E2391" t="str">
            <v>DIVERSI TABELLA ALLEGATA</v>
          </cell>
          <cell r="F2391" t="str">
            <v>101050101</v>
          </cell>
          <cell r="G2391" t="str">
            <v>Competenze fisse ai collaboratori ed esperti linguistici di madre lingua a tempo indeterminato</v>
          </cell>
          <cell r="H2391">
            <v>2019</v>
          </cell>
          <cell r="I2391">
            <v>136</v>
          </cell>
          <cell r="J2391">
            <v>43529</v>
          </cell>
          <cell r="K2391">
            <v>43522</v>
          </cell>
        </row>
        <row r="2392">
          <cell r="B2392">
            <v>2391</v>
          </cell>
          <cell r="C2392" t="str">
            <v>ESENTE BOLLO</v>
          </cell>
          <cell r="D2392" t="str">
            <v>R</v>
          </cell>
          <cell r="E2392" t="str">
            <v>DIVERSI TABELLA ALLEGATA</v>
          </cell>
          <cell r="F2392" t="str">
            <v>101020101</v>
          </cell>
          <cell r="G2392" t="str">
            <v>Competenze fisse ai ricercatori a tempo determinato</v>
          </cell>
          <cell r="H2392">
            <v>2019</v>
          </cell>
          <cell r="I2392">
            <v>136</v>
          </cell>
          <cell r="J2392">
            <v>43529</v>
          </cell>
          <cell r="K2392">
            <v>43522</v>
          </cell>
        </row>
        <row r="2393">
          <cell r="B2393">
            <v>2392</v>
          </cell>
          <cell r="C2393" t="str">
            <v>ESENTE BOLLO</v>
          </cell>
          <cell r="D2393" t="str">
            <v>R</v>
          </cell>
          <cell r="E2393" t="str">
            <v>DIVERSI TABELLA ALLEGATA</v>
          </cell>
          <cell r="F2393" t="str">
            <v>102010109</v>
          </cell>
          <cell r="G2393" t="str">
            <v>Borse Scuole di specializzazione mediche a norma UE</v>
          </cell>
          <cell r="H2393">
            <v>2019</v>
          </cell>
          <cell r="I2393">
            <v>184</v>
          </cell>
          <cell r="J2393">
            <v>43524</v>
          </cell>
          <cell r="K2393">
            <v>43522</v>
          </cell>
        </row>
        <row r="2394">
          <cell r="B2394">
            <v>2393</v>
          </cell>
          <cell r="C2394" t="str">
            <v>ESENTE BOLLO</v>
          </cell>
          <cell r="D2394" t="str">
            <v>C</v>
          </cell>
          <cell r="E2394" t="str">
            <v>GIUSEPPE TANZI &amp; FIGLI s.a.s</v>
          </cell>
          <cell r="F2394" t="str">
            <v>102160102</v>
          </cell>
          <cell r="G2394" t="str">
            <v>Cancelleria</v>
          </cell>
          <cell r="H2394">
            <v>2019</v>
          </cell>
          <cell r="I2394">
            <v>211</v>
          </cell>
          <cell r="J2394">
            <v>43528</v>
          </cell>
          <cell r="K2394">
            <v>43522</v>
          </cell>
        </row>
        <row r="2395">
          <cell r="B2395">
            <v>2394</v>
          </cell>
          <cell r="C2395" t="str">
            <v>ESENTE BOLLO</v>
          </cell>
          <cell r="D2395" t="str">
            <v>C</v>
          </cell>
          <cell r="E2395" t="str">
            <v>CAMPESI Giuseppe</v>
          </cell>
          <cell r="F2395" t="str">
            <v>102120102</v>
          </cell>
          <cell r="G2395" t="str">
            <v>Missioni personale docente e ricercatore</v>
          </cell>
          <cell r="H2395">
            <v>2019</v>
          </cell>
          <cell r="I2395">
            <v>244</v>
          </cell>
          <cell r="J2395">
            <v>43531</v>
          </cell>
          <cell r="K2395">
            <v>43522</v>
          </cell>
        </row>
        <row r="2396">
          <cell r="B2396">
            <v>2395</v>
          </cell>
          <cell r="C2396" t="str">
            <v>ESENTE BOLLO</v>
          </cell>
          <cell r="D2396" t="str">
            <v>R</v>
          </cell>
          <cell r="E2396" t="str">
            <v>DIVERSI TABELLA ALLEGATA</v>
          </cell>
          <cell r="F2396" t="str">
            <v>101010104</v>
          </cell>
          <cell r="G2396" t="str">
            <v>Contributi obbligatori a carico Ente per il personale docente a tempo indeterminato</v>
          </cell>
          <cell r="H2396">
            <v>2019</v>
          </cell>
          <cell r="I2396">
            <v>136</v>
          </cell>
          <cell r="J2396">
            <v>43529</v>
          </cell>
          <cell r="K2396">
            <v>43522</v>
          </cell>
        </row>
        <row r="2397">
          <cell r="B2397">
            <v>2396</v>
          </cell>
          <cell r="C2397" t="str">
            <v>ESENTE BOLLO</v>
          </cell>
          <cell r="D2397" t="str">
            <v>R</v>
          </cell>
          <cell r="E2397" t="str">
            <v>LIFE TECHNOLOGIES ITALIA (FIL. LIFE TECHNOLOGIES EUROPE BV)</v>
          </cell>
          <cell r="F2397" t="str">
            <v>102050101</v>
          </cell>
          <cell r="G2397" t="str">
            <v>Materiale di consumo per laboratorio</v>
          </cell>
          <cell r="H2397">
            <v>2019</v>
          </cell>
          <cell r="I2397">
            <v>154</v>
          </cell>
          <cell r="J2397">
            <v>43523</v>
          </cell>
          <cell r="K2397">
            <v>43522</v>
          </cell>
        </row>
        <row r="2398">
          <cell r="B2398">
            <v>2397</v>
          </cell>
          <cell r="C2398" t="str">
            <v>ESENTE BOLLO</v>
          </cell>
          <cell r="D2398" t="str">
            <v>C</v>
          </cell>
          <cell r="E2398" t="str">
            <v>BMR GENOMICS S.R.L.</v>
          </cell>
          <cell r="F2398" t="str">
            <v>102120104</v>
          </cell>
          <cell r="G2398" t="str">
            <v>Formazione e aggiornamento del personale tecnico-amministrativo</v>
          </cell>
          <cell r="H2398">
            <v>2019</v>
          </cell>
          <cell r="I2398">
            <v>202</v>
          </cell>
          <cell r="J2398">
            <v>43525</v>
          </cell>
          <cell r="K2398">
            <v>43522</v>
          </cell>
        </row>
        <row r="2399">
          <cell r="B2399">
            <v>2398</v>
          </cell>
          <cell r="C2399" t="str">
            <v>ESENTE BOLLO</v>
          </cell>
          <cell r="D2399" t="str">
            <v>C</v>
          </cell>
          <cell r="E2399" t="str">
            <v>CACUCCI EDITORE S.A.S. DI NICOLA CACUCCI &amp; C.</v>
          </cell>
          <cell r="F2399" t="str">
            <v>402040101</v>
          </cell>
          <cell r="G2399" t="str">
            <v>Materiale bibliografico</v>
          </cell>
          <cell r="H2399">
            <v>2019</v>
          </cell>
          <cell r="I2399">
            <v>231</v>
          </cell>
          <cell r="J2399">
            <v>43529</v>
          </cell>
          <cell r="K2399">
            <v>43522</v>
          </cell>
        </row>
        <row r="2400">
          <cell r="B2400">
            <v>2399</v>
          </cell>
          <cell r="C2400" t="str">
            <v>ESENTE BOLLO</v>
          </cell>
          <cell r="D2400" t="str">
            <v>C</v>
          </cell>
          <cell r="E2400" t="str">
            <v>DIVERSI TABELLA ALLEGATA</v>
          </cell>
          <cell r="F2400" t="str">
            <v>101020101</v>
          </cell>
          <cell r="G2400" t="str">
            <v>Competenze fisse ai ricercatori a tempo determinato</v>
          </cell>
          <cell r="H2400">
            <v>2019</v>
          </cell>
          <cell r="I2400">
            <v>136</v>
          </cell>
          <cell r="J2400">
            <v>43529</v>
          </cell>
          <cell r="K2400">
            <v>43522</v>
          </cell>
        </row>
        <row r="2401">
          <cell r="B2401">
            <v>2400</v>
          </cell>
          <cell r="C2401" t="str">
            <v>ESENTE BOLLO</v>
          </cell>
          <cell r="D2401" t="str">
            <v>C</v>
          </cell>
          <cell r="E2401" t="str">
            <v>MASTRONUZZI Giuseppe Antonio</v>
          </cell>
          <cell r="F2401" t="str">
            <v>102120102</v>
          </cell>
          <cell r="G2401" t="str">
            <v>Missioni personale docente e ricercatore</v>
          </cell>
          <cell r="H2401">
            <v>2019</v>
          </cell>
          <cell r="I2401">
            <v>217</v>
          </cell>
          <cell r="J2401">
            <v>43528</v>
          </cell>
          <cell r="K2401">
            <v>43522</v>
          </cell>
        </row>
        <row r="2402">
          <cell r="B2402">
            <v>2401</v>
          </cell>
          <cell r="C2402" t="str">
            <v>ESENTE BOLLO</v>
          </cell>
          <cell r="D2402" t="str">
            <v>C</v>
          </cell>
          <cell r="E2402" t="str">
            <v>DIVERSI TABELLA ALLEGATA</v>
          </cell>
          <cell r="F2402" t="str">
            <v>101050101</v>
          </cell>
          <cell r="G2402" t="str">
            <v>Competenze fisse ai collaboratori ed esperti linguistici di madre lingua a tempo indeterminato</v>
          </cell>
          <cell r="H2402">
            <v>2019</v>
          </cell>
          <cell r="I2402">
            <v>136</v>
          </cell>
          <cell r="J2402">
            <v>43529</v>
          </cell>
          <cell r="K2402">
            <v>43522</v>
          </cell>
        </row>
        <row r="2403">
          <cell r="B2403">
            <v>2402</v>
          </cell>
          <cell r="C2403" t="str">
            <v>ESENTE BOLLO</v>
          </cell>
          <cell r="D2403" t="str">
            <v>C</v>
          </cell>
          <cell r="E2403" t="str">
            <v>BMR GENOMICS S.R.L.</v>
          </cell>
          <cell r="F2403" t="str">
            <v>701010205</v>
          </cell>
          <cell r="G2403" t="str">
            <v>Versamenti di IVA</v>
          </cell>
          <cell r="H2403">
            <v>2019</v>
          </cell>
          <cell r="I2403">
            <v>202</v>
          </cell>
          <cell r="J2403">
            <v>43525</v>
          </cell>
          <cell r="K2403">
            <v>43522</v>
          </cell>
        </row>
        <row r="2404">
          <cell r="B2404">
            <v>2403</v>
          </cell>
          <cell r="C2404" t="str">
            <v>ESENTE BOLLO</v>
          </cell>
          <cell r="D2404" t="str">
            <v>R</v>
          </cell>
          <cell r="E2404" t="str">
            <v>LIFE TECHNOLOGIES ITALIA (FIL. LIFE TECHNOLOGIES EUROPE BV)</v>
          </cell>
          <cell r="F2404" t="str">
            <v>102050101</v>
          </cell>
          <cell r="G2404" t="str">
            <v>Materiale di consumo per laboratorio</v>
          </cell>
          <cell r="H2404">
            <v>2019</v>
          </cell>
          <cell r="I2404">
            <v>147</v>
          </cell>
          <cell r="J2404">
            <v>43522</v>
          </cell>
          <cell r="K2404">
            <v>43522</v>
          </cell>
        </row>
        <row r="2405">
          <cell r="B2405">
            <v>2404</v>
          </cell>
          <cell r="C2405" t="str">
            <v>ESENTE BOLLO</v>
          </cell>
          <cell r="D2405" t="str">
            <v>C</v>
          </cell>
          <cell r="E2405" t="str">
            <v>MONTAGNA Maria Teresa</v>
          </cell>
          <cell r="F2405" t="str">
            <v>102120102</v>
          </cell>
          <cell r="G2405" t="str">
            <v>Missioni personale docente e ricercatore</v>
          </cell>
          <cell r="H2405">
            <v>2019</v>
          </cell>
          <cell r="I2405">
            <v>154</v>
          </cell>
          <cell r="J2405">
            <v>43523</v>
          </cell>
          <cell r="K2405">
            <v>43522</v>
          </cell>
        </row>
        <row r="2406">
          <cell r="B2406">
            <v>2405</v>
          </cell>
          <cell r="C2406" t="str">
            <v>ESENTE BOLLO</v>
          </cell>
          <cell r="D2406" t="str">
            <v>R</v>
          </cell>
          <cell r="E2406" t="str">
            <v>DIVERSI TABELLA ALLEGATA</v>
          </cell>
          <cell r="F2406" t="str">
            <v>101020101</v>
          </cell>
          <cell r="G2406" t="str">
            <v>Competenze fisse ai ricercatori a tempo determinato</v>
          </cell>
          <cell r="H2406">
            <v>2019</v>
          </cell>
          <cell r="I2406">
            <v>136</v>
          </cell>
          <cell r="J2406">
            <v>43529</v>
          </cell>
          <cell r="K2406">
            <v>43522</v>
          </cell>
        </row>
        <row r="2407">
          <cell r="B2407">
            <v>2406</v>
          </cell>
          <cell r="C2407" t="str">
            <v>ESENTE BOLLO</v>
          </cell>
          <cell r="D2407" t="str">
            <v>R</v>
          </cell>
          <cell r="E2407" t="str">
            <v>SISMET S.R.L.</v>
          </cell>
          <cell r="F2407" t="str">
            <v>102100104</v>
          </cell>
          <cell r="G2407" t="str">
            <v>Manutenzione ordinaria e riparazioni impianti e apparecchiature</v>
          </cell>
          <cell r="H2407">
            <v>2019</v>
          </cell>
          <cell r="I2407">
            <v>151</v>
          </cell>
          <cell r="J2407">
            <v>43522</v>
          </cell>
          <cell r="K2407">
            <v>43522</v>
          </cell>
        </row>
        <row r="2408">
          <cell r="B2408">
            <v>2407</v>
          </cell>
          <cell r="C2408" t="str">
            <v>ESENTE BOLLO</v>
          </cell>
          <cell r="D2408" t="str">
            <v>C</v>
          </cell>
          <cell r="E2408" t="str">
            <v>DIVERSI TABELLA ALLEGATA</v>
          </cell>
          <cell r="F2408" t="str">
            <v>101020101</v>
          </cell>
          <cell r="G2408" t="str">
            <v>Competenze fisse ai ricercatori a tempo determinato</v>
          </cell>
          <cell r="H2408">
            <v>2019</v>
          </cell>
          <cell r="I2408">
            <v>136</v>
          </cell>
          <cell r="J2408">
            <v>43529</v>
          </cell>
          <cell r="K2408">
            <v>43522</v>
          </cell>
        </row>
        <row r="2409">
          <cell r="B2409">
            <v>2408</v>
          </cell>
          <cell r="C2409" t="str">
            <v>ESENTE BOLLO</v>
          </cell>
          <cell r="D2409" t="str">
            <v>R</v>
          </cell>
          <cell r="E2409" t="str">
            <v>DIVERSI TABELLA ALLEGATA</v>
          </cell>
          <cell r="F2409" t="str">
            <v>102120104</v>
          </cell>
          <cell r="G2409" t="str">
            <v>Formazione e aggiornamento del personale tecnico-amministrativo</v>
          </cell>
          <cell r="H2409">
            <v>2019</v>
          </cell>
          <cell r="I2409">
            <v>136</v>
          </cell>
          <cell r="J2409">
            <v>43529</v>
          </cell>
          <cell r="K2409">
            <v>43522</v>
          </cell>
        </row>
        <row r="2410">
          <cell r="B2410">
            <v>2409</v>
          </cell>
          <cell r="C2410" t="str">
            <v>ESENTE BOLLO</v>
          </cell>
          <cell r="D2410" t="str">
            <v>C</v>
          </cell>
          <cell r="E2410" t="str">
            <v>AG OFFICE SRLS</v>
          </cell>
          <cell r="F2410" t="str">
            <v>102160102</v>
          </cell>
          <cell r="G2410" t="str">
            <v>Cancelleria</v>
          </cell>
          <cell r="H2410">
            <v>2019</v>
          </cell>
          <cell r="I2410">
            <v>151</v>
          </cell>
          <cell r="J2410">
            <v>43522</v>
          </cell>
          <cell r="K2410">
            <v>43522</v>
          </cell>
        </row>
        <row r="2411">
          <cell r="B2411">
            <v>2410</v>
          </cell>
          <cell r="C2411" t="str">
            <v>ESENTE BOLLO</v>
          </cell>
          <cell r="D2411" t="str">
            <v>R</v>
          </cell>
          <cell r="E2411" t="str">
            <v>DIVERSI TABELLA ALLEGATA</v>
          </cell>
          <cell r="F2411" t="str">
            <v>101020101</v>
          </cell>
          <cell r="G2411" t="str">
            <v>Competenze fisse ai ricercatori a tempo determinato</v>
          </cell>
          <cell r="H2411">
            <v>2019</v>
          </cell>
          <cell r="I2411">
            <v>136</v>
          </cell>
          <cell r="J2411">
            <v>43529</v>
          </cell>
          <cell r="K2411">
            <v>43522</v>
          </cell>
        </row>
        <row r="2412">
          <cell r="B2412">
            <v>2411</v>
          </cell>
          <cell r="C2412" t="str">
            <v>ESENTE BOLLO</v>
          </cell>
          <cell r="D2412" t="str">
            <v>R</v>
          </cell>
          <cell r="E2412" t="str">
            <v>DIVERSI TABELLA ALLEGATA</v>
          </cell>
          <cell r="F2412" t="str">
            <v>101020101</v>
          </cell>
          <cell r="G2412" t="str">
            <v>Competenze fisse ai ricercatori a tempo determinato</v>
          </cell>
          <cell r="H2412">
            <v>2019</v>
          </cell>
          <cell r="I2412">
            <v>136</v>
          </cell>
          <cell r="J2412">
            <v>43529</v>
          </cell>
          <cell r="K2412">
            <v>43522</v>
          </cell>
        </row>
        <row r="2413">
          <cell r="B2413">
            <v>2412</v>
          </cell>
          <cell r="C2413" t="str">
            <v>ESENTE BOLLO</v>
          </cell>
          <cell r="D2413" t="str">
            <v>R</v>
          </cell>
          <cell r="E2413" t="str">
            <v>DIVERSI TABELLA ALLEGATA</v>
          </cell>
          <cell r="F2413" t="str">
            <v>102120104</v>
          </cell>
          <cell r="G2413" t="str">
            <v>Formazione e aggiornamento del personale tecnico-amministrativo</v>
          </cell>
          <cell r="H2413">
            <v>2019</v>
          </cell>
          <cell r="I2413">
            <v>136</v>
          </cell>
          <cell r="J2413">
            <v>43529</v>
          </cell>
          <cell r="K2413">
            <v>43522</v>
          </cell>
        </row>
        <row r="2414">
          <cell r="B2414">
            <v>2413</v>
          </cell>
          <cell r="C2414" t="str">
            <v>ESENTE BOLLO</v>
          </cell>
          <cell r="D2414" t="str">
            <v>R</v>
          </cell>
          <cell r="E2414" t="str">
            <v>DIVERSI TABELLA ALLEGATA</v>
          </cell>
          <cell r="F2414" t="str">
            <v>101020101</v>
          </cell>
          <cell r="G2414" t="str">
            <v>Competenze fisse ai ricercatori a tempo determinato</v>
          </cell>
          <cell r="H2414">
            <v>2019</v>
          </cell>
          <cell r="I2414">
            <v>136</v>
          </cell>
          <cell r="J2414">
            <v>43529</v>
          </cell>
          <cell r="K2414">
            <v>43522</v>
          </cell>
        </row>
        <row r="2415">
          <cell r="B2415">
            <v>2414</v>
          </cell>
          <cell r="C2415" t="str">
            <v>ESENTE BOLLO</v>
          </cell>
          <cell r="D2415" t="str">
            <v>R</v>
          </cell>
          <cell r="E2415" t="str">
            <v>DIVERSI TABELLA ALLEGATA</v>
          </cell>
          <cell r="F2415" t="str">
            <v>102120104</v>
          </cell>
          <cell r="G2415" t="str">
            <v>Formazione e aggiornamento del personale tecnico-amministrativo</v>
          </cell>
          <cell r="H2415">
            <v>2019</v>
          </cell>
          <cell r="I2415">
            <v>136</v>
          </cell>
          <cell r="J2415">
            <v>43529</v>
          </cell>
          <cell r="K2415">
            <v>43522</v>
          </cell>
        </row>
        <row r="2416">
          <cell r="B2416">
            <v>2415</v>
          </cell>
          <cell r="C2416" t="str">
            <v>ESENTE BOLLO</v>
          </cell>
          <cell r="D2416" t="str">
            <v>R</v>
          </cell>
          <cell r="E2416" t="str">
            <v>DIVERSI TABELLA ALLEGATA</v>
          </cell>
          <cell r="F2416" t="str">
            <v>102200104</v>
          </cell>
          <cell r="G2416" t="str">
            <v>Altri costi n.a.c.</v>
          </cell>
          <cell r="H2416">
            <v>2019</v>
          </cell>
          <cell r="I2416">
            <v>171</v>
          </cell>
          <cell r="J2416">
            <v>43523</v>
          </cell>
          <cell r="K2416">
            <v>43522</v>
          </cell>
        </row>
        <row r="2417">
          <cell r="B2417">
            <v>2416</v>
          </cell>
          <cell r="C2417" t="str">
            <v>ESENTE BOLLO</v>
          </cell>
          <cell r="D2417" t="str">
            <v>R</v>
          </cell>
          <cell r="E2417" t="str">
            <v>DIVERSI TABELLA ALLEGATA</v>
          </cell>
          <cell r="F2417" t="str">
            <v>101020101</v>
          </cell>
          <cell r="G2417" t="str">
            <v>Competenze fisse ai ricercatori a tempo determinato</v>
          </cell>
          <cell r="H2417">
            <v>2019</v>
          </cell>
          <cell r="I2417">
            <v>136</v>
          </cell>
          <cell r="J2417">
            <v>43529</v>
          </cell>
          <cell r="K2417">
            <v>43522</v>
          </cell>
        </row>
        <row r="2418">
          <cell r="B2418">
            <v>2417</v>
          </cell>
          <cell r="C2418" t="str">
            <v>ESENTE BOLLO</v>
          </cell>
          <cell r="D2418" t="str">
            <v>C</v>
          </cell>
          <cell r="E2418" t="str">
            <v>MURATORI PIETRO</v>
          </cell>
          <cell r="F2418" t="str">
            <v>101030102</v>
          </cell>
          <cell r="G2418" t="str">
            <v>Collaborazioni per attività strumentali alla ricerca (lavoro autonomo professionale e occasionale)</v>
          </cell>
          <cell r="H2418">
            <v>2019</v>
          </cell>
          <cell r="I2418">
            <v>151</v>
          </cell>
          <cell r="J2418">
            <v>43522</v>
          </cell>
          <cell r="K2418">
            <v>43522</v>
          </cell>
        </row>
        <row r="2419">
          <cell r="B2419">
            <v>2418</v>
          </cell>
          <cell r="C2419" t="str">
            <v>ESENTE BOLLO</v>
          </cell>
          <cell r="D2419" t="str">
            <v>C</v>
          </cell>
          <cell r="E2419" t="str">
            <v>MORO Giuseppe</v>
          </cell>
          <cell r="F2419" t="str">
            <v>102120102</v>
          </cell>
          <cell r="G2419" t="str">
            <v>Missioni personale docente e ricercatore</v>
          </cell>
          <cell r="H2419">
            <v>2019</v>
          </cell>
          <cell r="I2419">
            <v>244</v>
          </cell>
          <cell r="J2419">
            <v>43531</v>
          </cell>
          <cell r="K2419">
            <v>43522</v>
          </cell>
        </row>
        <row r="2420">
          <cell r="B2420">
            <v>2419</v>
          </cell>
          <cell r="C2420" t="str">
            <v>ESENTE BOLLO</v>
          </cell>
          <cell r="D2420" t="str">
            <v>R</v>
          </cell>
          <cell r="E2420" t="str">
            <v>DIVERSI TABELLA ALLEGATA</v>
          </cell>
          <cell r="F2420" t="str">
            <v>102120104</v>
          </cell>
          <cell r="G2420" t="str">
            <v>Formazione e aggiornamento del personale tecnico-amministrativo</v>
          </cell>
          <cell r="H2420">
            <v>2019</v>
          </cell>
          <cell r="I2420">
            <v>136</v>
          </cell>
          <cell r="J2420">
            <v>43529</v>
          </cell>
          <cell r="K2420">
            <v>43522</v>
          </cell>
        </row>
        <row r="2421">
          <cell r="B2421">
            <v>2420</v>
          </cell>
          <cell r="C2421" t="str">
            <v>ESENTE BOLLO</v>
          </cell>
          <cell r="D2421" t="str">
            <v>R</v>
          </cell>
          <cell r="E2421" t="str">
            <v>DIVERSI TABELLA ALLEGATA</v>
          </cell>
          <cell r="F2421" t="str">
            <v>101020101</v>
          </cell>
          <cell r="G2421" t="str">
            <v>Competenze fisse ai ricercatori a tempo determinato</v>
          </cell>
          <cell r="H2421">
            <v>2019</v>
          </cell>
          <cell r="I2421">
            <v>136</v>
          </cell>
          <cell r="J2421">
            <v>43529</v>
          </cell>
          <cell r="K2421">
            <v>43522</v>
          </cell>
        </row>
        <row r="2422">
          <cell r="B2422">
            <v>2421</v>
          </cell>
          <cell r="C2422" t="str">
            <v>ESENTE BOLLO</v>
          </cell>
          <cell r="D2422" t="str">
            <v>C</v>
          </cell>
          <cell r="E2422" t="str">
            <v>ECO TEAM SRL</v>
          </cell>
          <cell r="F2422" t="str">
            <v>102080102</v>
          </cell>
          <cell r="G2422" t="str">
            <v>Spese per manifestazioni, convegni e relazioni pubbliche</v>
          </cell>
          <cell r="H2422">
            <v>2019</v>
          </cell>
          <cell r="I2422">
            <v>151</v>
          </cell>
          <cell r="J2422">
            <v>43522</v>
          </cell>
          <cell r="K2422">
            <v>43522</v>
          </cell>
        </row>
        <row r="2423">
          <cell r="B2423">
            <v>2422</v>
          </cell>
          <cell r="C2423" t="str">
            <v>ESENTE BOLLO</v>
          </cell>
          <cell r="D2423" t="str">
            <v>C</v>
          </cell>
          <cell r="E2423" t="str">
            <v>Wendy Ran</v>
          </cell>
          <cell r="F2423" t="str">
            <v>102210104</v>
          </cell>
          <cell r="G2423" t="str">
            <v>Costi per pubblicazioni scientifiche</v>
          </cell>
          <cell r="H2423">
            <v>2019</v>
          </cell>
          <cell r="I2423">
            <v>154</v>
          </cell>
          <cell r="J2423">
            <v>43523</v>
          </cell>
          <cell r="K2423">
            <v>43522</v>
          </cell>
        </row>
        <row r="2424">
          <cell r="B2424">
            <v>2423</v>
          </cell>
          <cell r="C2424" t="str">
            <v>ESENTE BOLLO</v>
          </cell>
          <cell r="D2424" t="str">
            <v>C</v>
          </cell>
          <cell r="E2424" t="str">
            <v>John Libbey Eurotext</v>
          </cell>
          <cell r="F2424" t="str">
            <v>102210104</v>
          </cell>
          <cell r="G2424" t="str">
            <v>Costi per pubblicazioni scientifiche</v>
          </cell>
          <cell r="H2424">
            <v>2019</v>
          </cell>
          <cell r="I2424">
            <v>154</v>
          </cell>
          <cell r="J2424">
            <v>43523</v>
          </cell>
          <cell r="K2424">
            <v>43522</v>
          </cell>
        </row>
        <row r="2425">
          <cell r="B2425">
            <v>2424</v>
          </cell>
          <cell r="C2425" t="str">
            <v>ESENTE BOLLO</v>
          </cell>
          <cell r="D2425" t="str">
            <v>R</v>
          </cell>
          <cell r="E2425" t="str">
            <v>DIVERSI TABELLA ALLEGATA</v>
          </cell>
          <cell r="F2425" t="str">
            <v>102120104</v>
          </cell>
          <cell r="G2425" t="str">
            <v>Formazione e aggiornamento del personale tecnico-amministrativo</v>
          </cell>
          <cell r="H2425">
            <v>2019</v>
          </cell>
          <cell r="I2425">
            <v>136</v>
          </cell>
          <cell r="J2425">
            <v>43529</v>
          </cell>
          <cell r="K2425">
            <v>43522</v>
          </cell>
        </row>
        <row r="2426">
          <cell r="B2426">
            <v>2425</v>
          </cell>
          <cell r="C2426" t="str">
            <v>ESENTE BOLLO</v>
          </cell>
          <cell r="D2426" t="str">
            <v>C</v>
          </cell>
          <cell r="E2426" t="str">
            <v>SI.VI.C. S.N.C. DI COLUCCI VITTORIA &amp; C.</v>
          </cell>
          <cell r="F2426" t="str">
            <v>102080102</v>
          </cell>
          <cell r="G2426" t="str">
            <v>Spese per manifestazioni, convegni e relazioni pubbliche</v>
          </cell>
          <cell r="H2426">
            <v>2019</v>
          </cell>
          <cell r="I2426">
            <v>151</v>
          </cell>
          <cell r="J2426">
            <v>43522</v>
          </cell>
          <cell r="K2426">
            <v>43522</v>
          </cell>
        </row>
        <row r="2427">
          <cell r="B2427">
            <v>2426</v>
          </cell>
          <cell r="C2427" t="str">
            <v>ESENTE BOLLO</v>
          </cell>
          <cell r="D2427" t="str">
            <v>R</v>
          </cell>
          <cell r="E2427" t="str">
            <v>DIVERSI TABELLA ALLEGATA</v>
          </cell>
          <cell r="F2427" t="str">
            <v>102010107</v>
          </cell>
          <cell r="G2427" t="str">
            <v>Borse Dottorato di ricerca</v>
          </cell>
          <cell r="H2427">
            <v>2019</v>
          </cell>
          <cell r="I2427">
            <v>184</v>
          </cell>
          <cell r="J2427">
            <v>43524</v>
          </cell>
          <cell r="K2427">
            <v>43522</v>
          </cell>
        </row>
        <row r="2428">
          <cell r="B2428">
            <v>2427</v>
          </cell>
          <cell r="C2428" t="str">
            <v>ESENTE BOLLO</v>
          </cell>
          <cell r="D2428" t="str">
            <v>C</v>
          </cell>
          <cell r="E2428" t="str">
            <v>BIOMED CENTRAL LTD</v>
          </cell>
          <cell r="F2428" t="str">
            <v>102210104</v>
          </cell>
          <cell r="G2428" t="str">
            <v>Costi per pubblicazioni scientifiche</v>
          </cell>
          <cell r="H2428">
            <v>2019</v>
          </cell>
          <cell r="I2428">
            <v>154</v>
          </cell>
          <cell r="J2428">
            <v>43523</v>
          </cell>
          <cell r="K2428">
            <v>43522</v>
          </cell>
        </row>
        <row r="2429">
          <cell r="B2429">
            <v>2428</v>
          </cell>
          <cell r="C2429" t="str">
            <v>ESENTE BOLLO</v>
          </cell>
          <cell r="D2429" t="str">
            <v>R</v>
          </cell>
          <cell r="E2429" t="str">
            <v>DIVERSI TABELLA ALLEGATA</v>
          </cell>
          <cell r="F2429" t="str">
            <v>102120104</v>
          </cell>
          <cell r="G2429" t="str">
            <v>Formazione e aggiornamento del personale tecnico-amministrativo</v>
          </cell>
          <cell r="H2429">
            <v>2019</v>
          </cell>
          <cell r="I2429">
            <v>136</v>
          </cell>
          <cell r="J2429">
            <v>43529</v>
          </cell>
          <cell r="K2429">
            <v>43522</v>
          </cell>
        </row>
        <row r="2430">
          <cell r="B2430">
            <v>2429</v>
          </cell>
          <cell r="C2430" t="str">
            <v>ESENTE BOLLO</v>
          </cell>
          <cell r="D2430" t="str">
            <v>R</v>
          </cell>
          <cell r="E2430" t="str">
            <v>Agribiotecnica vivai F.lli Dichio SRL</v>
          </cell>
          <cell r="F2430" t="str">
            <v>102050101</v>
          </cell>
          <cell r="G2430" t="str">
            <v>Materiale di consumo per laboratorio</v>
          </cell>
          <cell r="H2430">
            <v>2019</v>
          </cell>
          <cell r="I2430">
            <v>202</v>
          </cell>
          <cell r="J2430">
            <v>43525</v>
          </cell>
          <cell r="K2430">
            <v>43522</v>
          </cell>
        </row>
        <row r="2431">
          <cell r="B2431">
            <v>2430</v>
          </cell>
          <cell r="C2431" t="str">
            <v>ESENTE BOLLO</v>
          </cell>
          <cell r="D2431" t="str">
            <v>R</v>
          </cell>
          <cell r="E2431" t="str">
            <v>DIVERSI TABELLA ALLEGATA</v>
          </cell>
          <cell r="F2431" t="str">
            <v>101020101</v>
          </cell>
          <cell r="G2431" t="str">
            <v>Competenze fisse ai ricercatori a tempo determinato</v>
          </cell>
          <cell r="H2431">
            <v>2019</v>
          </cell>
          <cell r="I2431">
            <v>136</v>
          </cell>
          <cell r="J2431">
            <v>43529</v>
          </cell>
          <cell r="K2431">
            <v>43522</v>
          </cell>
        </row>
        <row r="2432">
          <cell r="B2432">
            <v>2431</v>
          </cell>
          <cell r="C2432" t="str">
            <v>ESENTE BOLLO</v>
          </cell>
          <cell r="D2432" t="str">
            <v>C</v>
          </cell>
          <cell r="E2432" t="str">
            <v>MASSARELLI BIANCA</v>
          </cell>
          <cell r="F2432" t="str">
            <v>102120101</v>
          </cell>
          <cell r="G2432" t="str">
            <v>Indennità di missione e rimborsi spese viaggi (PTA)</v>
          </cell>
          <cell r="H2432">
            <v>2019</v>
          </cell>
          <cell r="I2432">
            <v>196</v>
          </cell>
          <cell r="J2432">
            <v>43525</v>
          </cell>
          <cell r="K2432">
            <v>43522</v>
          </cell>
        </row>
        <row r="2433">
          <cell r="B2433">
            <v>2432</v>
          </cell>
          <cell r="C2433" t="str">
            <v>ESENTE BOLLO</v>
          </cell>
          <cell r="D2433" t="str">
            <v>R</v>
          </cell>
          <cell r="E2433" t="str">
            <v>DIVERSI TABELLA ALLEGATA</v>
          </cell>
          <cell r="F2433" t="str">
            <v>102010107</v>
          </cell>
          <cell r="G2433" t="str">
            <v>Borse Dottorato di ricerca</v>
          </cell>
          <cell r="H2433">
            <v>2019</v>
          </cell>
          <cell r="I2433">
            <v>185</v>
          </cell>
          <cell r="J2433">
            <v>43524</v>
          </cell>
          <cell r="K2433">
            <v>43522</v>
          </cell>
        </row>
        <row r="2434">
          <cell r="B2434">
            <v>2433</v>
          </cell>
          <cell r="C2434" t="str">
            <v>ESENTE BOLLO</v>
          </cell>
          <cell r="D2434" t="str">
            <v>R</v>
          </cell>
          <cell r="E2434" t="str">
            <v>LAPOLLA DOMENICO</v>
          </cell>
          <cell r="F2434" t="str">
            <v>102120101</v>
          </cell>
          <cell r="G2434" t="str">
            <v>Indennità di missione e rimborsi spese viaggi (PTA)</v>
          </cell>
          <cell r="H2434">
            <v>2019</v>
          </cell>
          <cell r="I2434">
            <v>196</v>
          </cell>
          <cell r="J2434">
            <v>43525</v>
          </cell>
          <cell r="K2434">
            <v>43522</v>
          </cell>
        </row>
        <row r="2435">
          <cell r="B2435">
            <v>2434</v>
          </cell>
          <cell r="C2435" t="str">
            <v>ESENTE BOLLO</v>
          </cell>
          <cell r="D2435" t="str">
            <v>R</v>
          </cell>
          <cell r="E2435" t="str">
            <v>DIVERSI TABELLA ALLEGATA</v>
          </cell>
          <cell r="F2435" t="str">
            <v>101020101</v>
          </cell>
          <cell r="G2435" t="str">
            <v>Competenze fisse ai ricercatori a tempo determinato</v>
          </cell>
          <cell r="H2435">
            <v>2019</v>
          </cell>
          <cell r="I2435">
            <v>136</v>
          </cell>
          <cell r="J2435">
            <v>43529</v>
          </cell>
          <cell r="K2435">
            <v>43522</v>
          </cell>
        </row>
        <row r="2436">
          <cell r="B2436">
            <v>2435</v>
          </cell>
          <cell r="C2436" t="str">
            <v>ESENTE BOLLO</v>
          </cell>
          <cell r="D2436" t="str">
            <v>C</v>
          </cell>
          <cell r="E2436" t="str">
            <v>PROGEDIT - PROGETTI EDITORIALI - SRL-</v>
          </cell>
          <cell r="F2436" t="str">
            <v>102030101</v>
          </cell>
          <cell r="G2436" t="str">
            <v>Oneri per contratti di edizione e iniziative similari</v>
          </cell>
          <cell r="H2436">
            <v>2019</v>
          </cell>
          <cell r="I2436">
            <v>151</v>
          </cell>
          <cell r="J2436">
            <v>43522</v>
          </cell>
          <cell r="K2436">
            <v>43522</v>
          </cell>
        </row>
        <row r="2437">
          <cell r="B2437">
            <v>2436</v>
          </cell>
          <cell r="C2437" t="str">
            <v>ESENTE BOLLO</v>
          </cell>
          <cell r="D2437" t="str">
            <v>R</v>
          </cell>
          <cell r="E2437" t="str">
            <v>DIVERSI TABELLA ALLEGATA</v>
          </cell>
          <cell r="F2437" t="str">
            <v>102010107</v>
          </cell>
          <cell r="G2437" t="str">
            <v>Borse Dottorato di ricerca</v>
          </cell>
          <cell r="H2437">
            <v>2019</v>
          </cell>
          <cell r="I2437">
            <v>186</v>
          </cell>
          <cell r="J2437">
            <v>43524</v>
          </cell>
          <cell r="K2437">
            <v>43522</v>
          </cell>
        </row>
        <row r="2438">
          <cell r="B2438">
            <v>2437</v>
          </cell>
          <cell r="C2438" t="str">
            <v>ESENTE BOLLO</v>
          </cell>
          <cell r="D2438" t="str">
            <v>C</v>
          </cell>
          <cell r="E2438" t="str">
            <v>TERRANIMA DI CONTE VANESSA</v>
          </cell>
          <cell r="F2438" t="str">
            <v>102080102</v>
          </cell>
          <cell r="G2438" t="str">
            <v>Spese per manifestazioni, convegni e relazioni pubbliche</v>
          </cell>
          <cell r="H2438">
            <v>2019</v>
          </cell>
          <cell r="I2438">
            <v>151</v>
          </cell>
          <cell r="J2438">
            <v>43522</v>
          </cell>
          <cell r="K2438">
            <v>43522</v>
          </cell>
        </row>
        <row r="2439">
          <cell r="B2439">
            <v>2438</v>
          </cell>
          <cell r="C2439" t="str">
            <v>ESENTE BOLLO</v>
          </cell>
          <cell r="D2439" t="str">
            <v>R</v>
          </cell>
          <cell r="E2439" t="str">
            <v>DIVERSI TABELLA ALLEGATA</v>
          </cell>
          <cell r="F2439" t="str">
            <v>102010107</v>
          </cell>
          <cell r="G2439" t="str">
            <v>Borse Dottorato di ricerca</v>
          </cell>
          <cell r="H2439">
            <v>2019</v>
          </cell>
          <cell r="I2439">
            <v>184</v>
          </cell>
          <cell r="J2439">
            <v>43524</v>
          </cell>
          <cell r="K2439">
            <v>43522</v>
          </cell>
        </row>
        <row r="2440">
          <cell r="B2440">
            <v>2439</v>
          </cell>
          <cell r="C2440" t="str">
            <v>ESENTE BOLLO</v>
          </cell>
          <cell r="D2440" t="str">
            <v>C</v>
          </cell>
          <cell r="E2440" t="str">
            <v>DIVERSI TABELLA ALLEGATA</v>
          </cell>
          <cell r="F2440" t="str">
            <v>102010107</v>
          </cell>
          <cell r="G2440" t="str">
            <v>Borse Dottorato di ricerca</v>
          </cell>
          <cell r="H2440">
            <v>2019</v>
          </cell>
          <cell r="I2440">
            <v>184</v>
          </cell>
          <cell r="J2440">
            <v>43524</v>
          </cell>
          <cell r="K2440">
            <v>43522</v>
          </cell>
        </row>
        <row r="2441">
          <cell r="B2441">
            <v>2440</v>
          </cell>
          <cell r="C2441" t="str">
            <v>ESENTE BOLLO</v>
          </cell>
          <cell r="D2441" t="str">
            <v>R</v>
          </cell>
          <cell r="E2441" t="str">
            <v>RICCIO Prof. Andrea</v>
          </cell>
          <cell r="F2441" t="str">
            <v>102110103</v>
          </cell>
          <cell r="G2441" t="str">
            <v>Compensi e rimborsi spese per commissioni di concorso, comitati e organi assimilati</v>
          </cell>
          <cell r="H2441">
            <v>2019</v>
          </cell>
          <cell r="I2441">
            <v>196</v>
          </cell>
          <cell r="J2441">
            <v>43525</v>
          </cell>
          <cell r="K2441">
            <v>43522</v>
          </cell>
        </row>
        <row r="2442">
          <cell r="B2442">
            <v>2441</v>
          </cell>
          <cell r="C2442" t="str">
            <v>ESENTE BOLLO</v>
          </cell>
          <cell r="D2442" t="str">
            <v>R</v>
          </cell>
          <cell r="E2442" t="str">
            <v>DIVERSI TABELLA ALLEGATA</v>
          </cell>
          <cell r="F2442" t="str">
            <v>101020101</v>
          </cell>
          <cell r="G2442" t="str">
            <v>Competenze fisse ai ricercatori a tempo determinato</v>
          </cell>
          <cell r="H2442">
            <v>2019</v>
          </cell>
          <cell r="I2442">
            <v>136</v>
          </cell>
          <cell r="J2442">
            <v>43529</v>
          </cell>
          <cell r="K2442">
            <v>43522</v>
          </cell>
        </row>
        <row r="2443">
          <cell r="B2443">
            <v>2442</v>
          </cell>
          <cell r="C2443" t="str">
            <v>ESENTE BOLLO</v>
          </cell>
          <cell r="D2443" t="str">
            <v>R</v>
          </cell>
          <cell r="E2443" t="str">
            <v>LI VOLTI GIOVANNI</v>
          </cell>
          <cell r="F2443" t="str">
            <v>102110103</v>
          </cell>
          <cell r="G2443" t="str">
            <v>Compensi e rimborsi spese per commissioni di concorso, comitati e organi assimilati</v>
          </cell>
          <cell r="H2443">
            <v>2019</v>
          </cell>
          <cell r="I2443">
            <v>196</v>
          </cell>
          <cell r="J2443">
            <v>43525</v>
          </cell>
          <cell r="K2443">
            <v>43522</v>
          </cell>
        </row>
        <row r="2444">
          <cell r="B2444">
            <v>2443</v>
          </cell>
          <cell r="C2444" t="str">
            <v>ESENTE BOLLO</v>
          </cell>
          <cell r="D2444" t="str">
            <v>R</v>
          </cell>
          <cell r="E2444" t="str">
            <v>DIVERSI TABELLA ALLEGATA</v>
          </cell>
          <cell r="F2444" t="str">
            <v>102010107</v>
          </cell>
          <cell r="G2444" t="str">
            <v>Borse Dottorato di ricerca</v>
          </cell>
          <cell r="H2444">
            <v>2019</v>
          </cell>
          <cell r="I2444">
            <v>187</v>
          </cell>
          <cell r="J2444">
            <v>43524</v>
          </cell>
          <cell r="K2444">
            <v>43522</v>
          </cell>
        </row>
        <row r="2445">
          <cell r="B2445">
            <v>2444</v>
          </cell>
          <cell r="C2445" t="str">
            <v>ESENTE BOLLO</v>
          </cell>
          <cell r="D2445" t="str">
            <v>R</v>
          </cell>
          <cell r="E2445" t="str">
            <v>DE PAOLA Prof.ssa Maria</v>
          </cell>
          <cell r="F2445" t="str">
            <v>102110103</v>
          </cell>
          <cell r="G2445" t="str">
            <v>Compensi e rimborsi spese per commissioni di concorso, comitati e organi assimilati</v>
          </cell>
          <cell r="H2445">
            <v>2019</v>
          </cell>
          <cell r="I2445">
            <v>196</v>
          </cell>
          <cell r="J2445">
            <v>43525</v>
          </cell>
          <cell r="K2445">
            <v>43522</v>
          </cell>
        </row>
        <row r="2446">
          <cell r="B2446">
            <v>2445</v>
          </cell>
          <cell r="C2446" t="str">
            <v>ESENTE BOLLO</v>
          </cell>
          <cell r="D2446" t="str">
            <v>R</v>
          </cell>
          <cell r="E2446" t="str">
            <v>DIVERSI TABELLA ALLEGATA</v>
          </cell>
          <cell r="F2446" t="str">
            <v>101020101</v>
          </cell>
          <cell r="G2446" t="str">
            <v>Competenze fisse ai ricercatori a tempo determinato</v>
          </cell>
          <cell r="H2446">
            <v>2019</v>
          </cell>
          <cell r="I2446">
            <v>143</v>
          </cell>
          <cell r="J2446">
            <v>43524</v>
          </cell>
          <cell r="K2446">
            <v>43522</v>
          </cell>
        </row>
        <row r="2447">
          <cell r="B2447">
            <v>2446</v>
          </cell>
          <cell r="C2447" t="str">
            <v>ESENTE BOLLO</v>
          </cell>
          <cell r="D2447" t="str">
            <v>R</v>
          </cell>
          <cell r="E2447" t="str">
            <v>CIRILLI PROF.SSA SIMONETTA</v>
          </cell>
          <cell r="F2447" t="str">
            <v>102110103</v>
          </cell>
          <cell r="G2447" t="str">
            <v>Compensi e rimborsi spese per commissioni di concorso, comitati e organi assimilati</v>
          </cell>
          <cell r="H2447">
            <v>2019</v>
          </cell>
          <cell r="I2447">
            <v>196</v>
          </cell>
          <cell r="J2447">
            <v>43525</v>
          </cell>
          <cell r="K2447">
            <v>43522</v>
          </cell>
        </row>
        <row r="2448">
          <cell r="B2448">
            <v>2447</v>
          </cell>
          <cell r="C2448" t="str">
            <v>ESENTE BOLLO</v>
          </cell>
          <cell r="D2448" t="str">
            <v>R</v>
          </cell>
          <cell r="E2448" t="str">
            <v>DIVERSI TABELLA ALLEGATA</v>
          </cell>
          <cell r="F2448" t="str">
            <v>102010107</v>
          </cell>
          <cell r="G2448" t="str">
            <v>Borse Dottorato di ricerca</v>
          </cell>
          <cell r="H2448">
            <v>2019</v>
          </cell>
          <cell r="I2448">
            <v>189</v>
          </cell>
          <cell r="J2448">
            <v>43524</v>
          </cell>
          <cell r="K2448">
            <v>43522</v>
          </cell>
        </row>
        <row r="2449">
          <cell r="B2449">
            <v>2448</v>
          </cell>
          <cell r="C2449" t="str">
            <v>ESENTE BOLLO</v>
          </cell>
          <cell r="D2449" t="str">
            <v>C</v>
          </cell>
          <cell r="E2449" t="str">
            <v>LOSURDO Francesco</v>
          </cell>
          <cell r="F2449" t="str">
            <v>102120102</v>
          </cell>
          <cell r="G2449" t="str">
            <v>Missioni personale docente e ricercatore</v>
          </cell>
          <cell r="H2449">
            <v>2019</v>
          </cell>
          <cell r="I2449">
            <v>278</v>
          </cell>
          <cell r="J2449">
            <v>43535</v>
          </cell>
          <cell r="K2449">
            <v>43522</v>
          </cell>
        </row>
        <row r="2450">
          <cell r="B2450">
            <v>2449</v>
          </cell>
          <cell r="C2450" t="str">
            <v>ESENTE BOLLO</v>
          </cell>
          <cell r="D2450" t="str">
            <v>R</v>
          </cell>
          <cell r="E2450" t="str">
            <v>DIVERSI TABELLA ALLEGATA</v>
          </cell>
          <cell r="F2450" t="str">
            <v>101020101</v>
          </cell>
          <cell r="G2450" t="str">
            <v>Competenze fisse ai ricercatori a tempo determinato</v>
          </cell>
          <cell r="H2450">
            <v>2019</v>
          </cell>
          <cell r="I2450">
            <v>136</v>
          </cell>
          <cell r="J2450">
            <v>43529</v>
          </cell>
          <cell r="K2450">
            <v>43522</v>
          </cell>
        </row>
        <row r="2451">
          <cell r="B2451">
            <v>2450</v>
          </cell>
          <cell r="C2451" t="str">
            <v>ESENTE BOLLO</v>
          </cell>
          <cell r="D2451" t="str">
            <v>R</v>
          </cell>
          <cell r="E2451" t="str">
            <v>DIVERSI TABELLA ALLEGATA</v>
          </cell>
          <cell r="F2451" t="str">
            <v>102010107</v>
          </cell>
          <cell r="G2451" t="str">
            <v>Borse Dottorato di ricerca</v>
          </cell>
          <cell r="H2451">
            <v>2019</v>
          </cell>
          <cell r="I2451">
            <v>184</v>
          </cell>
          <cell r="J2451">
            <v>43524</v>
          </cell>
          <cell r="K2451">
            <v>43522</v>
          </cell>
        </row>
        <row r="2452">
          <cell r="B2452">
            <v>2451</v>
          </cell>
          <cell r="C2452" t="str">
            <v>ESENTE BOLLO</v>
          </cell>
          <cell r="D2452" t="str">
            <v>R</v>
          </cell>
          <cell r="E2452" t="str">
            <v>DIVERSI TABELLA ALLEGATA</v>
          </cell>
          <cell r="F2452" t="str">
            <v>102010107</v>
          </cell>
          <cell r="G2452" t="str">
            <v>Borse Dottorato di ricerca</v>
          </cell>
          <cell r="H2452">
            <v>2019</v>
          </cell>
          <cell r="I2452">
            <v>184</v>
          </cell>
          <cell r="J2452">
            <v>43524</v>
          </cell>
          <cell r="K2452">
            <v>43522</v>
          </cell>
        </row>
        <row r="2453">
          <cell r="B2453">
            <v>2452</v>
          </cell>
          <cell r="C2453" t="str">
            <v>ESENTE BOLLO</v>
          </cell>
          <cell r="D2453" t="str">
            <v>R</v>
          </cell>
          <cell r="E2453" t="str">
            <v>DIVERSI TABELLA ALLEGATA</v>
          </cell>
          <cell r="F2453" t="str">
            <v>101020101</v>
          </cell>
          <cell r="G2453" t="str">
            <v>Competenze fisse ai ricercatori a tempo determinato</v>
          </cell>
          <cell r="H2453">
            <v>2019</v>
          </cell>
          <cell r="I2453">
            <v>136</v>
          </cell>
          <cell r="J2453">
            <v>43529</v>
          </cell>
          <cell r="K2453">
            <v>43522</v>
          </cell>
        </row>
        <row r="2454">
          <cell r="B2454">
            <v>2453</v>
          </cell>
          <cell r="C2454" t="str">
            <v>ESENTE BOLLO</v>
          </cell>
          <cell r="D2454" t="str">
            <v>R</v>
          </cell>
          <cell r="E2454" t="str">
            <v>DIVERSI TABELLA ALLEGATA</v>
          </cell>
          <cell r="F2454" t="str">
            <v>102010107</v>
          </cell>
          <cell r="G2454" t="str">
            <v>Borse Dottorato di ricerca</v>
          </cell>
          <cell r="H2454">
            <v>2019</v>
          </cell>
          <cell r="I2454">
            <v>184</v>
          </cell>
          <cell r="J2454">
            <v>43524</v>
          </cell>
          <cell r="K2454">
            <v>43522</v>
          </cell>
        </row>
        <row r="2455">
          <cell r="B2455">
            <v>2454</v>
          </cell>
          <cell r="C2455" t="str">
            <v>ESENTE BOLLO</v>
          </cell>
          <cell r="D2455" t="str">
            <v>R</v>
          </cell>
          <cell r="E2455" t="str">
            <v>DIVERSI TABELLA ALLEGATA</v>
          </cell>
          <cell r="F2455" t="str">
            <v>101020101</v>
          </cell>
          <cell r="G2455" t="str">
            <v>Competenze fisse ai ricercatori a tempo determinato</v>
          </cell>
          <cell r="H2455">
            <v>2019</v>
          </cell>
          <cell r="I2455">
            <v>136</v>
          </cell>
          <cell r="J2455">
            <v>43529</v>
          </cell>
          <cell r="K2455">
            <v>43522</v>
          </cell>
        </row>
        <row r="2456">
          <cell r="B2456">
            <v>2455</v>
          </cell>
          <cell r="C2456" t="str">
            <v>ESENTE BOLLO</v>
          </cell>
          <cell r="D2456" t="str">
            <v>C</v>
          </cell>
          <cell r="E2456" t="str">
            <v>DIVERSI TABELLA ALLEGATA</v>
          </cell>
          <cell r="F2456" t="str">
            <v>102010107</v>
          </cell>
          <cell r="G2456" t="str">
            <v>Borse Dottorato di ricerca</v>
          </cell>
          <cell r="H2456">
            <v>2019</v>
          </cell>
          <cell r="I2456">
            <v>184</v>
          </cell>
          <cell r="J2456">
            <v>43524</v>
          </cell>
          <cell r="K2456">
            <v>43522</v>
          </cell>
        </row>
        <row r="2457">
          <cell r="B2457">
            <v>2456</v>
          </cell>
          <cell r="C2457" t="str">
            <v>ESENTE BOLLO</v>
          </cell>
          <cell r="D2457" t="str">
            <v>R</v>
          </cell>
          <cell r="E2457" t="str">
            <v>COSTABILE PROF.SSA ANGELA</v>
          </cell>
          <cell r="F2457" t="str">
            <v>102110103</v>
          </cell>
          <cell r="G2457" t="str">
            <v>Compensi e rimborsi spese per commissioni di concorso, comitati e organi assimilati</v>
          </cell>
          <cell r="H2457">
            <v>2019</v>
          </cell>
          <cell r="I2457">
            <v>196</v>
          </cell>
          <cell r="J2457">
            <v>43525</v>
          </cell>
          <cell r="K2457">
            <v>43522</v>
          </cell>
        </row>
        <row r="2458">
          <cell r="B2458">
            <v>2457</v>
          </cell>
          <cell r="C2458" t="str">
            <v>ESENTE BOLLO</v>
          </cell>
          <cell r="D2458" t="str">
            <v>R</v>
          </cell>
          <cell r="E2458" t="str">
            <v>DIVERSI TABELLA ALLEGATA</v>
          </cell>
          <cell r="F2458" t="str">
            <v>102010107</v>
          </cell>
          <cell r="G2458" t="str">
            <v>Borse Dottorato di ricerca</v>
          </cell>
          <cell r="H2458">
            <v>2019</v>
          </cell>
          <cell r="I2458">
            <v>186</v>
          </cell>
          <cell r="J2458">
            <v>43524</v>
          </cell>
          <cell r="K2458">
            <v>43522</v>
          </cell>
        </row>
        <row r="2459">
          <cell r="B2459">
            <v>2458</v>
          </cell>
          <cell r="C2459" t="str">
            <v>ESENTE BOLLO</v>
          </cell>
          <cell r="D2459" t="str">
            <v>R</v>
          </cell>
          <cell r="E2459" t="str">
            <v>DIVERSI TABELLA ALLEGATA</v>
          </cell>
          <cell r="F2459" t="str">
            <v>102010107</v>
          </cell>
          <cell r="G2459" t="str">
            <v>Borse Dottorato di ricerca</v>
          </cell>
          <cell r="H2459">
            <v>2019</v>
          </cell>
          <cell r="I2459">
            <v>184</v>
          </cell>
          <cell r="J2459">
            <v>43524</v>
          </cell>
          <cell r="K2459">
            <v>43522</v>
          </cell>
        </row>
        <row r="2460">
          <cell r="B2460">
            <v>2459</v>
          </cell>
          <cell r="C2460" t="str">
            <v>ESENTE BOLLO</v>
          </cell>
          <cell r="D2460" t="str">
            <v>C</v>
          </cell>
          <cell r="E2460" t="str">
            <v>IL PERISCOPIO S.R.L.</v>
          </cell>
          <cell r="F2460" t="str">
            <v>102080102</v>
          </cell>
          <cell r="G2460" t="str">
            <v>Spese per manifestazioni, convegni e relazioni pubbliche</v>
          </cell>
          <cell r="H2460">
            <v>2019</v>
          </cell>
          <cell r="I2460">
            <v>151</v>
          </cell>
          <cell r="J2460">
            <v>43522</v>
          </cell>
          <cell r="K2460">
            <v>43522</v>
          </cell>
        </row>
        <row r="2461">
          <cell r="B2461">
            <v>2460</v>
          </cell>
          <cell r="C2461" t="str">
            <v>ESENTE BOLLO</v>
          </cell>
          <cell r="D2461" t="str">
            <v>C</v>
          </cell>
          <cell r="E2461" t="str">
            <v>IL PERISCOPIO S.R.L.</v>
          </cell>
          <cell r="F2461" t="str">
            <v>102140104</v>
          </cell>
          <cell r="G2461" t="str">
            <v>Altri servizi ausiliari</v>
          </cell>
          <cell r="H2461">
            <v>2019</v>
          </cell>
          <cell r="I2461">
            <v>151</v>
          </cell>
          <cell r="J2461">
            <v>43522</v>
          </cell>
          <cell r="K2461">
            <v>43522</v>
          </cell>
        </row>
        <row r="2462">
          <cell r="B2462">
            <v>2461</v>
          </cell>
          <cell r="C2462" t="str">
            <v>ESENTE BOLLO</v>
          </cell>
          <cell r="D2462" t="str">
            <v>R</v>
          </cell>
          <cell r="E2462" t="str">
            <v>DIVERSI TABELLA ALLEGATA</v>
          </cell>
          <cell r="F2462" t="str">
            <v>101020101</v>
          </cell>
          <cell r="G2462" t="str">
            <v>Competenze fisse ai ricercatori a tempo determinato</v>
          </cell>
          <cell r="H2462">
            <v>2019</v>
          </cell>
          <cell r="I2462">
            <v>136</v>
          </cell>
          <cell r="J2462">
            <v>43529</v>
          </cell>
          <cell r="K2462">
            <v>43522</v>
          </cell>
        </row>
        <row r="2463">
          <cell r="B2463">
            <v>2462</v>
          </cell>
          <cell r="C2463" t="str">
            <v>ESENTE BOLLO</v>
          </cell>
          <cell r="D2463" t="str">
            <v>R</v>
          </cell>
          <cell r="E2463" t="str">
            <v>DIVERSI TABELLA ALLEGATA</v>
          </cell>
          <cell r="F2463" t="str">
            <v>102010107</v>
          </cell>
          <cell r="G2463" t="str">
            <v>Borse Dottorato di ricerca</v>
          </cell>
          <cell r="H2463">
            <v>2019</v>
          </cell>
          <cell r="I2463">
            <v>184</v>
          </cell>
          <cell r="J2463">
            <v>43524</v>
          </cell>
          <cell r="K2463">
            <v>43522</v>
          </cell>
        </row>
        <row r="2464">
          <cell r="B2464">
            <v>2463</v>
          </cell>
          <cell r="C2464" t="str">
            <v>ESENTE BOLLO</v>
          </cell>
          <cell r="D2464" t="str">
            <v>R</v>
          </cell>
          <cell r="E2464" t="str">
            <v>TAFFURELLI Prof. Mario</v>
          </cell>
          <cell r="F2464" t="str">
            <v>102110103</v>
          </cell>
          <cell r="G2464" t="str">
            <v>Compensi e rimborsi spese per commissioni di concorso, comitati e organi assimilati</v>
          </cell>
          <cell r="H2464">
            <v>2019</v>
          </cell>
          <cell r="I2464">
            <v>196</v>
          </cell>
          <cell r="J2464">
            <v>43525</v>
          </cell>
          <cell r="K2464">
            <v>43522</v>
          </cell>
        </row>
        <row r="2465">
          <cell r="B2465">
            <v>2464</v>
          </cell>
          <cell r="C2465" t="str">
            <v>ESENTE BOLLO</v>
          </cell>
          <cell r="D2465" t="str">
            <v>R</v>
          </cell>
          <cell r="E2465" t="str">
            <v>DIVERSI TABELLA ALLEGATA</v>
          </cell>
          <cell r="F2465" t="str">
            <v>102010107</v>
          </cell>
          <cell r="G2465" t="str">
            <v>Borse Dottorato di ricerca</v>
          </cell>
          <cell r="H2465">
            <v>2019</v>
          </cell>
          <cell r="I2465">
            <v>184</v>
          </cell>
          <cell r="J2465">
            <v>43524</v>
          </cell>
          <cell r="K2465">
            <v>43522</v>
          </cell>
        </row>
        <row r="2466">
          <cell r="B2466">
            <v>2465</v>
          </cell>
          <cell r="C2466" t="str">
            <v>ESENTE BOLLO</v>
          </cell>
          <cell r="D2466" t="str">
            <v>R</v>
          </cell>
          <cell r="E2466" t="str">
            <v>DIVERSI TABELLA ALLEGATA</v>
          </cell>
          <cell r="F2466" t="str">
            <v>102010107</v>
          </cell>
          <cell r="G2466" t="str">
            <v>Borse Dottorato di ricerca</v>
          </cell>
          <cell r="H2466">
            <v>2019</v>
          </cell>
          <cell r="I2466">
            <v>184</v>
          </cell>
          <cell r="J2466">
            <v>43524</v>
          </cell>
          <cell r="K2466">
            <v>43522</v>
          </cell>
        </row>
        <row r="2467">
          <cell r="B2467">
            <v>2466</v>
          </cell>
          <cell r="C2467" t="str">
            <v>ESENTE BOLLO</v>
          </cell>
          <cell r="D2467" t="str">
            <v>C</v>
          </cell>
          <cell r="E2467" t="str">
            <v>DIVERSI TABELLA ALLEGATA</v>
          </cell>
          <cell r="F2467" t="str">
            <v>102010107</v>
          </cell>
          <cell r="G2467" t="str">
            <v>Borse Dottorato di ricerca</v>
          </cell>
          <cell r="H2467">
            <v>2019</v>
          </cell>
          <cell r="I2467">
            <v>184</v>
          </cell>
          <cell r="J2467">
            <v>43524</v>
          </cell>
          <cell r="K2467">
            <v>43522</v>
          </cell>
        </row>
        <row r="2468">
          <cell r="B2468">
            <v>2467</v>
          </cell>
          <cell r="C2468" t="str">
            <v>ESENTE BOLLO</v>
          </cell>
          <cell r="D2468" t="str">
            <v>R</v>
          </cell>
          <cell r="E2468" t="str">
            <v>CRNJAR ROBERTO</v>
          </cell>
          <cell r="F2468" t="str">
            <v>102110103</v>
          </cell>
          <cell r="G2468" t="str">
            <v>Compensi e rimborsi spese per commissioni di concorso, comitati e organi assimilati</v>
          </cell>
          <cell r="H2468">
            <v>2019</v>
          </cell>
          <cell r="I2468">
            <v>196</v>
          </cell>
          <cell r="J2468">
            <v>43525</v>
          </cell>
          <cell r="K2468">
            <v>43522</v>
          </cell>
        </row>
        <row r="2469">
          <cell r="B2469">
            <v>2468</v>
          </cell>
          <cell r="C2469" t="str">
            <v>ESENTE BOLLO</v>
          </cell>
          <cell r="D2469" t="str">
            <v>R</v>
          </cell>
          <cell r="E2469" t="str">
            <v>DIVERSI TABELLA ALLEGATA</v>
          </cell>
          <cell r="F2469" t="str">
            <v>101020101</v>
          </cell>
          <cell r="G2469" t="str">
            <v>Competenze fisse ai ricercatori a tempo determinato</v>
          </cell>
          <cell r="H2469">
            <v>2019</v>
          </cell>
          <cell r="I2469">
            <v>136</v>
          </cell>
          <cell r="J2469">
            <v>43529</v>
          </cell>
          <cell r="K2469">
            <v>43522</v>
          </cell>
        </row>
        <row r="2470">
          <cell r="B2470">
            <v>2469</v>
          </cell>
          <cell r="C2470" t="str">
            <v>ESENTE BOLLO</v>
          </cell>
          <cell r="D2470" t="str">
            <v>R</v>
          </cell>
          <cell r="E2470" t="str">
            <v>DIVERSI TABELLA ALLEGATA</v>
          </cell>
          <cell r="F2470" t="str">
            <v>102010107</v>
          </cell>
          <cell r="G2470" t="str">
            <v>Borse Dottorato di ricerca</v>
          </cell>
          <cell r="H2470">
            <v>2019</v>
          </cell>
          <cell r="I2470">
            <v>188</v>
          </cell>
          <cell r="J2470">
            <v>43524</v>
          </cell>
          <cell r="K2470">
            <v>43522</v>
          </cell>
        </row>
        <row r="2471">
          <cell r="B2471">
            <v>2470</v>
          </cell>
          <cell r="C2471" t="str">
            <v>ESENTE BOLLO</v>
          </cell>
          <cell r="D2471" t="str">
            <v>C</v>
          </cell>
          <cell r="E2471" t="str">
            <v>GRECO DOTT. ANTONIO</v>
          </cell>
          <cell r="F2471" t="str">
            <v>102080102</v>
          </cell>
          <cell r="G2471" t="str">
            <v>Spese per manifestazioni, convegni e relazioni pubbliche</v>
          </cell>
          <cell r="H2471">
            <v>2019</v>
          </cell>
          <cell r="I2471">
            <v>246</v>
          </cell>
          <cell r="J2471">
            <v>43531</v>
          </cell>
          <cell r="K2471">
            <v>43522</v>
          </cell>
        </row>
        <row r="2472">
          <cell r="B2472">
            <v>2471</v>
          </cell>
          <cell r="C2472" t="str">
            <v>ESENTE BOLLO</v>
          </cell>
          <cell r="D2472" t="str">
            <v>R</v>
          </cell>
          <cell r="E2472" t="str">
            <v>DIVERSI TABELLA ALLEGATA</v>
          </cell>
          <cell r="F2472" t="str">
            <v>102010107</v>
          </cell>
          <cell r="G2472" t="str">
            <v>Borse Dottorato di ricerca</v>
          </cell>
          <cell r="H2472">
            <v>2019</v>
          </cell>
          <cell r="I2472">
            <v>188</v>
          </cell>
          <cell r="J2472">
            <v>43524</v>
          </cell>
          <cell r="K2472">
            <v>43522</v>
          </cell>
        </row>
        <row r="2473">
          <cell r="B2473">
            <v>2472</v>
          </cell>
          <cell r="C2473" t="str">
            <v>ESENTE BOLLO</v>
          </cell>
          <cell r="D2473" t="str">
            <v>C</v>
          </cell>
          <cell r="E2473" t="str">
            <v>BILANCIO UNIVERSITA' DEGLI STUDI DI BARI "ALDO MORO"</v>
          </cell>
          <cell r="F2473" t="str">
            <v>104010214</v>
          </cell>
          <cell r="G2473" t="str">
            <v>Irap su collaborazioni occasionali</v>
          </cell>
          <cell r="H2473">
            <v>2019</v>
          </cell>
          <cell r="I2473">
            <v>246</v>
          </cell>
          <cell r="J2473">
            <v>43531</v>
          </cell>
          <cell r="K2473">
            <v>43522</v>
          </cell>
        </row>
        <row r="2474">
          <cell r="B2474">
            <v>2473</v>
          </cell>
          <cell r="C2474" t="str">
            <v>ESENTE BOLLO</v>
          </cell>
          <cell r="D2474" t="str">
            <v>C</v>
          </cell>
          <cell r="E2474" t="str">
            <v>DIVERSI TABELLA ALLEGATA</v>
          </cell>
          <cell r="F2474" t="str">
            <v>101020101</v>
          </cell>
          <cell r="G2474" t="str">
            <v>Competenze fisse ai ricercatori a tempo determinato</v>
          </cell>
          <cell r="H2474">
            <v>2019</v>
          </cell>
          <cell r="I2474">
            <v>136</v>
          </cell>
          <cell r="J2474">
            <v>43529</v>
          </cell>
          <cell r="K2474">
            <v>43522</v>
          </cell>
        </row>
        <row r="2475">
          <cell r="B2475">
            <v>2474</v>
          </cell>
          <cell r="C2475" t="str">
            <v>ESENTE BOLLO</v>
          </cell>
          <cell r="D2475" t="str">
            <v>R</v>
          </cell>
          <cell r="E2475" t="str">
            <v>DIVERSI TABELLA ALLEGATA</v>
          </cell>
          <cell r="F2475" t="str">
            <v>102010107</v>
          </cell>
          <cell r="G2475" t="str">
            <v>Borse Dottorato di ricerca</v>
          </cell>
          <cell r="H2475">
            <v>2019</v>
          </cell>
          <cell r="I2475">
            <v>190</v>
          </cell>
          <cell r="J2475">
            <v>43524</v>
          </cell>
          <cell r="K2475">
            <v>43522</v>
          </cell>
        </row>
        <row r="2476">
          <cell r="B2476">
            <v>2475</v>
          </cell>
          <cell r="C2476" t="str">
            <v>ESENTE BOLLO</v>
          </cell>
          <cell r="D2476" t="str">
            <v>R</v>
          </cell>
          <cell r="E2476" t="str">
            <v>DIVERSI TABELLA ALLEGATA</v>
          </cell>
          <cell r="F2476" t="str">
            <v>102010107</v>
          </cell>
          <cell r="G2476" t="str">
            <v>Borse Dottorato di ricerca</v>
          </cell>
          <cell r="H2476">
            <v>2019</v>
          </cell>
          <cell r="I2476">
            <v>185</v>
          </cell>
          <cell r="J2476">
            <v>43524</v>
          </cell>
          <cell r="K2476">
            <v>43522</v>
          </cell>
        </row>
        <row r="2477">
          <cell r="B2477">
            <v>2476</v>
          </cell>
          <cell r="C2477" t="str">
            <v>ESENTE BOLLO</v>
          </cell>
          <cell r="D2477" t="str">
            <v>R</v>
          </cell>
          <cell r="E2477" t="str">
            <v>DIVERSI TABELLA ALLEGATA</v>
          </cell>
          <cell r="F2477" t="str">
            <v>102010107</v>
          </cell>
          <cell r="G2477" t="str">
            <v>Borse Dottorato di ricerca</v>
          </cell>
          <cell r="H2477">
            <v>2019</v>
          </cell>
          <cell r="I2477">
            <v>184</v>
          </cell>
          <cell r="J2477">
            <v>43524</v>
          </cell>
          <cell r="K2477">
            <v>43522</v>
          </cell>
        </row>
        <row r="2478">
          <cell r="B2478">
            <v>2477</v>
          </cell>
          <cell r="C2478" t="str">
            <v>ESENTE BOLLO</v>
          </cell>
          <cell r="D2478" t="str">
            <v>R</v>
          </cell>
          <cell r="E2478" t="str">
            <v>RESTA CATERINA</v>
          </cell>
          <cell r="F2478" t="str">
            <v>102110103</v>
          </cell>
          <cell r="G2478" t="str">
            <v>Compensi e rimborsi spese per commissioni di concorso, comitati e organi assimilati</v>
          </cell>
          <cell r="H2478">
            <v>2019</v>
          </cell>
          <cell r="I2478">
            <v>196</v>
          </cell>
          <cell r="J2478">
            <v>43525</v>
          </cell>
          <cell r="K2478">
            <v>43522</v>
          </cell>
        </row>
        <row r="2479">
          <cell r="B2479">
            <v>2478</v>
          </cell>
          <cell r="C2479" t="str">
            <v>ESENTE BOLLO</v>
          </cell>
          <cell r="D2479" t="str">
            <v>R</v>
          </cell>
          <cell r="E2479" t="str">
            <v>TAIUTI PROF. MAURO GINO FRANCESCO</v>
          </cell>
          <cell r="F2479" t="str">
            <v>102110103</v>
          </cell>
          <cell r="G2479" t="str">
            <v>Compensi e rimborsi spese per commissioni di concorso, comitati e organi assimilati</v>
          </cell>
          <cell r="H2479">
            <v>2019</v>
          </cell>
          <cell r="I2479">
            <v>196</v>
          </cell>
          <cell r="J2479">
            <v>43525</v>
          </cell>
          <cell r="K2479">
            <v>43522</v>
          </cell>
        </row>
        <row r="2480">
          <cell r="B2480">
            <v>2479</v>
          </cell>
          <cell r="C2480" t="str">
            <v>ESENTE BOLLO</v>
          </cell>
          <cell r="D2480" t="str">
            <v>R</v>
          </cell>
          <cell r="E2480" t="str">
            <v>CUNTI ANTONIA</v>
          </cell>
          <cell r="F2480" t="str">
            <v>102110103</v>
          </cell>
          <cell r="G2480" t="str">
            <v>Compensi e rimborsi spese per commissioni di concorso, comitati e organi assimilati</v>
          </cell>
          <cell r="H2480">
            <v>2019</v>
          </cell>
          <cell r="I2480">
            <v>196</v>
          </cell>
          <cell r="J2480">
            <v>43525</v>
          </cell>
          <cell r="K2480">
            <v>43522</v>
          </cell>
        </row>
        <row r="2481">
          <cell r="B2481">
            <v>2480</v>
          </cell>
          <cell r="C2481" t="str">
            <v>ESENTE BOLLO</v>
          </cell>
          <cell r="D2481" t="str">
            <v>R</v>
          </cell>
          <cell r="E2481" t="str">
            <v>GRASSI PROF. CLAUDIO</v>
          </cell>
          <cell r="F2481" t="str">
            <v>102110103</v>
          </cell>
          <cell r="G2481" t="str">
            <v>Compensi e rimborsi spese per commissioni di concorso, comitati e organi assimilati</v>
          </cell>
          <cell r="H2481">
            <v>2019</v>
          </cell>
          <cell r="I2481">
            <v>196</v>
          </cell>
          <cell r="J2481">
            <v>43525</v>
          </cell>
          <cell r="K2481">
            <v>43522</v>
          </cell>
        </row>
        <row r="2482">
          <cell r="B2482">
            <v>2481</v>
          </cell>
          <cell r="C2482" t="str">
            <v>ESENTE BOLLO</v>
          </cell>
          <cell r="D2482" t="str">
            <v>R</v>
          </cell>
          <cell r="E2482" t="str">
            <v>Wind Tre S.p.A.</v>
          </cell>
          <cell r="F2482" t="str">
            <v>102160104</v>
          </cell>
          <cell r="G2482" t="str">
            <v>Altri beni di consumo</v>
          </cell>
          <cell r="H2482">
            <v>2019</v>
          </cell>
          <cell r="I2482">
            <v>242</v>
          </cell>
          <cell r="J2482">
            <v>43530</v>
          </cell>
          <cell r="K2482">
            <v>43522</v>
          </cell>
        </row>
        <row r="2483">
          <cell r="B2483">
            <v>2482</v>
          </cell>
          <cell r="C2483" t="str">
            <v>ESENTE BOLLO</v>
          </cell>
          <cell r="D2483" t="str">
            <v>R</v>
          </cell>
          <cell r="E2483" t="str">
            <v>DIVERSI TABELLA ALLEGATA</v>
          </cell>
          <cell r="F2483" t="str">
            <v>101020101</v>
          </cell>
          <cell r="G2483" t="str">
            <v>Competenze fisse ai ricercatori a tempo determinato</v>
          </cell>
          <cell r="H2483">
            <v>2019</v>
          </cell>
          <cell r="I2483">
            <v>136</v>
          </cell>
          <cell r="J2483">
            <v>43529</v>
          </cell>
          <cell r="K2483">
            <v>43522</v>
          </cell>
        </row>
        <row r="2484">
          <cell r="B2484">
            <v>2483</v>
          </cell>
          <cell r="C2484" t="str">
            <v>ESENTE BOLLO</v>
          </cell>
          <cell r="D2484" t="str">
            <v>R</v>
          </cell>
          <cell r="E2484" t="str">
            <v>DIVERSI TABELLA ALLEGATA</v>
          </cell>
          <cell r="F2484" t="str">
            <v>101020101</v>
          </cell>
          <cell r="G2484" t="str">
            <v>Competenze fisse ai ricercatori a tempo determinato</v>
          </cell>
          <cell r="H2484">
            <v>2019</v>
          </cell>
          <cell r="I2484">
            <v>136</v>
          </cell>
          <cell r="J2484">
            <v>43529</v>
          </cell>
          <cell r="K2484">
            <v>43522</v>
          </cell>
        </row>
        <row r="2485">
          <cell r="B2485">
            <v>2484</v>
          </cell>
          <cell r="C2485" t="str">
            <v>ESENTE BOLLO</v>
          </cell>
          <cell r="D2485" t="str">
            <v>R</v>
          </cell>
          <cell r="E2485" t="str">
            <v>DIVERSI TABELLA ALLEGATA</v>
          </cell>
          <cell r="F2485" t="str">
            <v>101020101</v>
          </cell>
          <cell r="G2485" t="str">
            <v>Competenze fisse ai ricercatori a tempo determinato</v>
          </cell>
          <cell r="H2485">
            <v>2019</v>
          </cell>
          <cell r="I2485">
            <v>136</v>
          </cell>
          <cell r="J2485">
            <v>43529</v>
          </cell>
          <cell r="K2485">
            <v>43522</v>
          </cell>
        </row>
        <row r="2486">
          <cell r="B2486">
            <v>2485</v>
          </cell>
          <cell r="C2486" t="str">
            <v>ESENTE BOLLO</v>
          </cell>
          <cell r="D2486" t="str">
            <v>R</v>
          </cell>
          <cell r="E2486" t="str">
            <v>DIVERSI TABELLA ALLEGATA</v>
          </cell>
          <cell r="F2486" t="str">
            <v>701010208</v>
          </cell>
          <cell r="G2486" t="str">
            <v>Altre partite di giro</v>
          </cell>
          <cell r="H2486">
            <v>2019</v>
          </cell>
          <cell r="I2486">
            <v>184</v>
          </cell>
          <cell r="J2486">
            <v>43524</v>
          </cell>
          <cell r="K2486">
            <v>43522</v>
          </cell>
        </row>
        <row r="2487">
          <cell r="B2487">
            <v>2486</v>
          </cell>
          <cell r="C2487" t="str">
            <v>ESENTE BOLLO</v>
          </cell>
          <cell r="D2487" t="str">
            <v>R</v>
          </cell>
          <cell r="E2487" t="str">
            <v>DIVERSI TABELLA ALLEGATA</v>
          </cell>
          <cell r="F2487" t="str">
            <v>101020101</v>
          </cell>
          <cell r="G2487" t="str">
            <v>Competenze fisse ai ricercatori a tempo determinato</v>
          </cell>
          <cell r="H2487">
            <v>2019</v>
          </cell>
          <cell r="I2487">
            <v>140</v>
          </cell>
          <cell r="J2487">
            <v>43522</v>
          </cell>
          <cell r="K2487">
            <v>43522</v>
          </cell>
        </row>
        <row r="2488">
          <cell r="B2488">
            <v>2487</v>
          </cell>
          <cell r="C2488" t="str">
            <v>ESENTE BOLLO</v>
          </cell>
          <cell r="D2488" t="str">
            <v>C</v>
          </cell>
          <cell r="E2488" t="str">
            <v>CELLAMARE Giovanni</v>
          </cell>
          <cell r="F2488" t="str">
            <v>102120102</v>
          </cell>
          <cell r="G2488" t="str">
            <v>Missioni personale docente e ricercatore</v>
          </cell>
          <cell r="H2488">
            <v>2019</v>
          </cell>
          <cell r="I2488">
            <v>244</v>
          </cell>
          <cell r="J2488">
            <v>43531</v>
          </cell>
          <cell r="K2488">
            <v>43522</v>
          </cell>
        </row>
        <row r="2489">
          <cell r="B2489">
            <v>2488</v>
          </cell>
          <cell r="C2489" t="str">
            <v>ESENTE BOLLO</v>
          </cell>
          <cell r="D2489" t="str">
            <v>R</v>
          </cell>
          <cell r="E2489" t="str">
            <v>DIVERSI TABELLA ALLEGATA</v>
          </cell>
          <cell r="F2489" t="str">
            <v>102010102</v>
          </cell>
          <cell r="G2489" t="str">
            <v>Programmi di mobilità e scambi culturali studenti</v>
          </cell>
          <cell r="H2489">
            <v>2019</v>
          </cell>
          <cell r="I2489">
            <v>184</v>
          </cell>
          <cell r="J2489">
            <v>43524</v>
          </cell>
          <cell r="K2489">
            <v>43522</v>
          </cell>
        </row>
        <row r="2490">
          <cell r="B2490">
            <v>2489</v>
          </cell>
          <cell r="C2490" t="str">
            <v>ESENTE BOLLO</v>
          </cell>
          <cell r="D2490" t="str">
            <v>R</v>
          </cell>
          <cell r="E2490" t="str">
            <v>CENTRO RELAZIONI MEDIA DI PAPAVERO MICHELE</v>
          </cell>
          <cell r="F2490" t="str">
            <v>102080102</v>
          </cell>
          <cell r="G2490" t="str">
            <v>Spese per manifestazioni, convegni e relazioni pubbliche</v>
          </cell>
          <cell r="H2490">
            <v>2019</v>
          </cell>
          <cell r="I2490">
            <v>201</v>
          </cell>
          <cell r="J2490">
            <v>43525</v>
          </cell>
          <cell r="K2490">
            <v>43522</v>
          </cell>
        </row>
        <row r="2491">
          <cell r="B2491">
            <v>2490</v>
          </cell>
          <cell r="C2491" t="str">
            <v>ESENTE BOLLO</v>
          </cell>
          <cell r="D2491" t="str">
            <v>R</v>
          </cell>
          <cell r="E2491" t="str">
            <v>DIVERSI TABELLA ALLEGATA</v>
          </cell>
          <cell r="F2491" t="str">
            <v>102010102</v>
          </cell>
          <cell r="G2491" t="str">
            <v>Programmi di mobilità e scambi culturali studenti</v>
          </cell>
          <cell r="H2491">
            <v>2019</v>
          </cell>
          <cell r="I2491">
            <v>184</v>
          </cell>
          <cell r="J2491">
            <v>43524</v>
          </cell>
          <cell r="K2491">
            <v>43522</v>
          </cell>
        </row>
        <row r="2492">
          <cell r="B2492">
            <v>2491</v>
          </cell>
          <cell r="C2492" t="str">
            <v>ESENTE BOLLO</v>
          </cell>
          <cell r="D2492" t="str">
            <v>R</v>
          </cell>
          <cell r="E2492" t="str">
            <v>DIVERSI TABELLA ALLEGATA</v>
          </cell>
          <cell r="F2492" t="str">
            <v>101020101</v>
          </cell>
          <cell r="G2492" t="str">
            <v>Competenze fisse ai ricercatori a tempo determinato</v>
          </cell>
          <cell r="H2492">
            <v>2019</v>
          </cell>
          <cell r="I2492">
            <v>136</v>
          </cell>
          <cell r="J2492">
            <v>43529</v>
          </cell>
          <cell r="K2492">
            <v>43522</v>
          </cell>
        </row>
        <row r="2493">
          <cell r="B2493">
            <v>2492</v>
          </cell>
          <cell r="C2493" t="str">
            <v>ESENTE BOLLO</v>
          </cell>
          <cell r="D2493" t="str">
            <v>R</v>
          </cell>
          <cell r="E2493" t="str">
            <v>GENERAL SERVICE S.r.l.</v>
          </cell>
          <cell r="F2493" t="str">
            <v>102100101</v>
          </cell>
          <cell r="G2493" t="str">
            <v>Pulizia</v>
          </cell>
          <cell r="H2493">
            <v>2019</v>
          </cell>
          <cell r="I2493">
            <v>288</v>
          </cell>
          <cell r="J2493">
            <v>43536</v>
          </cell>
          <cell r="K2493">
            <v>43522</v>
          </cell>
        </row>
        <row r="2494">
          <cell r="B2494">
            <v>2493</v>
          </cell>
          <cell r="C2494" t="str">
            <v>ESENTE BOLLO</v>
          </cell>
          <cell r="D2494" t="str">
            <v>R</v>
          </cell>
          <cell r="E2494" t="str">
            <v>DIVERSI TABELLA ALLEGATA</v>
          </cell>
          <cell r="F2494" t="str">
            <v>102010101</v>
          </cell>
          <cell r="G2494" t="str">
            <v>Attività part-time</v>
          </cell>
          <cell r="H2494">
            <v>2019</v>
          </cell>
          <cell r="I2494">
            <v>184</v>
          </cell>
          <cell r="J2494">
            <v>43524</v>
          </cell>
          <cell r="K2494">
            <v>43522</v>
          </cell>
        </row>
        <row r="2495">
          <cell r="B2495">
            <v>2494</v>
          </cell>
          <cell r="C2495" t="str">
            <v>ESENTE BOLLO</v>
          </cell>
          <cell r="D2495" t="str">
            <v>R</v>
          </cell>
          <cell r="E2495" t="str">
            <v>DIVERSI TABELLA ALLEGATA</v>
          </cell>
          <cell r="F2495" t="str">
            <v>101020101</v>
          </cell>
          <cell r="G2495" t="str">
            <v>Competenze fisse ai ricercatori a tempo determinato</v>
          </cell>
          <cell r="H2495">
            <v>2019</v>
          </cell>
          <cell r="I2495">
            <v>136</v>
          </cell>
          <cell r="J2495">
            <v>43529</v>
          </cell>
          <cell r="K2495">
            <v>43522</v>
          </cell>
        </row>
        <row r="2496">
          <cell r="B2496">
            <v>2495</v>
          </cell>
          <cell r="C2496" t="str">
            <v>ESENTE BOLLO</v>
          </cell>
          <cell r="D2496" t="str">
            <v>R</v>
          </cell>
          <cell r="E2496" t="str">
            <v>DIVERSI TABELLA ALLEGATA</v>
          </cell>
          <cell r="F2496" t="str">
            <v>101020101</v>
          </cell>
          <cell r="G2496" t="str">
            <v>Competenze fisse ai ricercatori a tempo determinato</v>
          </cell>
          <cell r="H2496">
            <v>2019</v>
          </cell>
          <cell r="I2496">
            <v>160</v>
          </cell>
          <cell r="J2496">
            <v>43523</v>
          </cell>
          <cell r="K2496">
            <v>43522</v>
          </cell>
        </row>
        <row r="2497">
          <cell r="B2497">
            <v>2496</v>
          </cell>
          <cell r="C2497" t="str">
            <v>ESENTE BOLLO</v>
          </cell>
          <cell r="D2497" t="str">
            <v>R</v>
          </cell>
          <cell r="E2497" t="str">
            <v>POSITANO GIUSEPPE AUTOFFICINA</v>
          </cell>
          <cell r="F2497" t="str">
            <v>102200104</v>
          </cell>
          <cell r="G2497" t="str">
            <v>Altri costi n.a.c.</v>
          </cell>
          <cell r="H2497">
            <v>2019</v>
          </cell>
          <cell r="I2497">
            <v>201</v>
          </cell>
          <cell r="J2497">
            <v>43525</v>
          </cell>
          <cell r="K2497">
            <v>43522</v>
          </cell>
        </row>
        <row r="2498">
          <cell r="B2498">
            <v>2497</v>
          </cell>
          <cell r="C2498" t="str">
            <v>ESENTE BOLLO</v>
          </cell>
          <cell r="D2498" t="str">
            <v>C</v>
          </cell>
          <cell r="E2498" t="str">
            <v>DIRETTORE DIMO (SCIENZE BIOMEDICHE E ONCOLOGIA UMANA)</v>
          </cell>
          <cell r="F2498" t="str">
            <v>701010201</v>
          </cell>
          <cell r="G2498" t="str">
            <v>Anticipazione fondo economale</v>
          </cell>
          <cell r="H2498">
            <v>2019</v>
          </cell>
          <cell r="I2498">
            <v>154</v>
          </cell>
          <cell r="J2498">
            <v>43523</v>
          </cell>
          <cell r="K2498">
            <v>43522</v>
          </cell>
        </row>
        <row r="2499">
          <cell r="B2499">
            <v>2498</v>
          </cell>
          <cell r="C2499" t="str">
            <v>ESENTE BOLLO</v>
          </cell>
          <cell r="D2499" t="str">
            <v>R</v>
          </cell>
          <cell r="E2499" t="str">
            <v>DIVERSI TABELLA ALLEGATA</v>
          </cell>
          <cell r="F2499" t="str">
            <v>101020101</v>
          </cell>
          <cell r="G2499" t="str">
            <v>Competenze fisse ai ricercatori a tempo determinato</v>
          </cell>
          <cell r="H2499">
            <v>2019</v>
          </cell>
          <cell r="I2499">
            <v>136</v>
          </cell>
          <cell r="J2499">
            <v>43529</v>
          </cell>
          <cell r="K2499">
            <v>43522</v>
          </cell>
        </row>
        <row r="2500">
          <cell r="B2500">
            <v>2499</v>
          </cell>
          <cell r="C2500" t="str">
            <v>ESENTE BOLLO</v>
          </cell>
          <cell r="D2500" t="str">
            <v>C</v>
          </cell>
          <cell r="E2500" t="str">
            <v>DIVERSI TABELLA ALLEGATA</v>
          </cell>
          <cell r="F2500" t="str">
            <v>101020101</v>
          </cell>
          <cell r="G2500" t="str">
            <v>Competenze fisse ai ricercatori a tempo determinato</v>
          </cell>
          <cell r="H2500">
            <v>2019</v>
          </cell>
          <cell r="I2500">
            <v>136</v>
          </cell>
          <cell r="J2500">
            <v>43529</v>
          </cell>
          <cell r="K2500">
            <v>43522</v>
          </cell>
        </row>
        <row r="2501">
          <cell r="B2501">
            <v>2500</v>
          </cell>
          <cell r="C2501" t="str">
            <v>ESENTE BOLLO</v>
          </cell>
          <cell r="D2501" t="str">
            <v>C</v>
          </cell>
          <cell r="E2501" t="str">
            <v>INCHINGOLO Francesco</v>
          </cell>
          <cell r="F2501" t="str">
            <v>102140104</v>
          </cell>
          <cell r="G2501" t="str">
            <v>Altri servizi ausiliari</v>
          </cell>
          <cell r="H2501">
            <v>2019</v>
          </cell>
          <cell r="I2501">
            <v>147</v>
          </cell>
          <cell r="J2501">
            <v>43522</v>
          </cell>
          <cell r="K2501">
            <v>43522</v>
          </cell>
        </row>
        <row r="2502">
          <cell r="B2502">
            <v>2501</v>
          </cell>
          <cell r="C2502" t="str">
            <v>ESENTE BOLLO</v>
          </cell>
          <cell r="D2502" t="str">
            <v>C</v>
          </cell>
          <cell r="E2502" t="str">
            <v>CARBONE Angela</v>
          </cell>
          <cell r="F2502" t="str">
            <v>102120102</v>
          </cell>
          <cell r="G2502" t="str">
            <v>Missioni personale docente e ricercatore</v>
          </cell>
          <cell r="H2502">
            <v>2019</v>
          </cell>
          <cell r="I2502">
            <v>151</v>
          </cell>
          <cell r="J2502">
            <v>43522</v>
          </cell>
          <cell r="K2502">
            <v>43522</v>
          </cell>
        </row>
        <row r="2503">
          <cell r="B2503">
            <v>2502</v>
          </cell>
          <cell r="C2503" t="str">
            <v>ESENTE BOLLO</v>
          </cell>
          <cell r="D2503" t="str">
            <v>R</v>
          </cell>
          <cell r="E2503" t="str">
            <v>TATEO ANDREA</v>
          </cell>
          <cell r="F2503" t="str">
            <v>102110101</v>
          </cell>
          <cell r="G2503" t="str">
            <v>Collaborazioni tecnico gestionali (lavoro autonomo professionale e occasionale)</v>
          </cell>
          <cell r="H2503">
            <v>2019</v>
          </cell>
          <cell r="I2503">
            <v>246</v>
          </cell>
          <cell r="J2503">
            <v>43531</v>
          </cell>
          <cell r="K2503">
            <v>43522</v>
          </cell>
        </row>
        <row r="2504">
          <cell r="B2504">
            <v>2503</v>
          </cell>
          <cell r="C2504" t="str">
            <v>ESENTE BOLLO</v>
          </cell>
          <cell r="D2504" t="str">
            <v>R</v>
          </cell>
          <cell r="E2504" t="str">
            <v>DIVERSI TABELLA ALLEGATA</v>
          </cell>
          <cell r="F2504" t="str">
            <v>101020101</v>
          </cell>
          <cell r="G2504" t="str">
            <v>Competenze fisse ai ricercatori a tempo determinato</v>
          </cell>
          <cell r="H2504">
            <v>2019</v>
          </cell>
          <cell r="I2504">
            <v>136</v>
          </cell>
          <cell r="J2504">
            <v>43529</v>
          </cell>
          <cell r="K2504">
            <v>43522</v>
          </cell>
        </row>
        <row r="2505">
          <cell r="B2505">
            <v>2504</v>
          </cell>
          <cell r="C2505" t="str">
            <v>ESENTE BOLLO</v>
          </cell>
          <cell r="D2505" t="str">
            <v>C</v>
          </cell>
          <cell r="E2505" t="str">
            <v>BILANCIO UNIVERSITA' DEGLI STUDI DI BARI "ALDO MORO"</v>
          </cell>
          <cell r="F2505" t="str">
            <v>104010214</v>
          </cell>
          <cell r="G2505" t="str">
            <v>Irap su collaborazioni occasionali</v>
          </cell>
          <cell r="H2505">
            <v>2019</v>
          </cell>
          <cell r="I2505">
            <v>246</v>
          </cell>
          <cell r="J2505">
            <v>43531</v>
          </cell>
          <cell r="K2505">
            <v>43522</v>
          </cell>
        </row>
        <row r="2506">
          <cell r="B2506">
            <v>2505</v>
          </cell>
          <cell r="C2506" t="str">
            <v>ESENTE BOLLO</v>
          </cell>
          <cell r="D2506" t="str">
            <v>C</v>
          </cell>
          <cell r="E2506" t="str">
            <v>PERLA Loredana</v>
          </cell>
          <cell r="F2506" t="str">
            <v>102120102</v>
          </cell>
          <cell r="G2506" t="str">
            <v>Missioni personale docente e ricercatore</v>
          </cell>
          <cell r="H2506">
            <v>2019</v>
          </cell>
          <cell r="I2506">
            <v>151</v>
          </cell>
          <cell r="J2506">
            <v>43522</v>
          </cell>
          <cell r="K2506">
            <v>43522</v>
          </cell>
        </row>
        <row r="2507">
          <cell r="B2507">
            <v>2506</v>
          </cell>
          <cell r="C2507" t="str">
            <v>ESENTE BOLLO</v>
          </cell>
          <cell r="D2507" t="str">
            <v>C</v>
          </cell>
          <cell r="E2507" t="str">
            <v>DIVERSI TABELLA ALLEGATA</v>
          </cell>
          <cell r="F2507" t="str">
            <v>101020101</v>
          </cell>
          <cell r="G2507" t="str">
            <v>Competenze fisse ai ricercatori a tempo determinato</v>
          </cell>
          <cell r="H2507">
            <v>2019</v>
          </cell>
          <cell r="I2507">
            <v>136</v>
          </cell>
          <cell r="J2507">
            <v>43529</v>
          </cell>
          <cell r="K2507">
            <v>43522</v>
          </cell>
        </row>
        <row r="2508">
          <cell r="B2508">
            <v>2507</v>
          </cell>
          <cell r="C2508" t="str">
            <v>ESENTE BOLLO</v>
          </cell>
          <cell r="D2508" t="str">
            <v>R</v>
          </cell>
          <cell r="E2508" t="str">
            <v>DIVERSI TABELLA ALLEGATA</v>
          </cell>
          <cell r="F2508" t="str">
            <v>101020101</v>
          </cell>
          <cell r="G2508" t="str">
            <v>Competenze fisse ai ricercatori a tempo determinato</v>
          </cell>
          <cell r="H2508">
            <v>2019</v>
          </cell>
          <cell r="I2508">
            <v>136</v>
          </cell>
          <cell r="J2508">
            <v>43529</v>
          </cell>
          <cell r="K2508">
            <v>43522</v>
          </cell>
        </row>
        <row r="2509">
          <cell r="B2509">
            <v>2508</v>
          </cell>
          <cell r="C2509" t="str">
            <v>ESENTE BOLLO</v>
          </cell>
          <cell r="D2509" t="str">
            <v>C</v>
          </cell>
          <cell r="E2509" t="str">
            <v xml:space="preserve">ANALITICA S.A.S.  DI VITO ANGELILLO &amp; C. </v>
          </cell>
          <cell r="F2509" t="str">
            <v>102050101</v>
          </cell>
          <cell r="G2509" t="str">
            <v>Materiale di consumo per laboratorio</v>
          </cell>
          <cell r="H2509">
            <v>2019</v>
          </cell>
          <cell r="I2509">
            <v>145</v>
          </cell>
          <cell r="J2509">
            <v>43522</v>
          </cell>
          <cell r="K2509">
            <v>43522</v>
          </cell>
        </row>
        <row r="2510">
          <cell r="B2510">
            <v>2509</v>
          </cell>
          <cell r="C2510" t="str">
            <v>ESENTE BOLLO</v>
          </cell>
          <cell r="D2510" t="str">
            <v>R</v>
          </cell>
          <cell r="E2510" t="str">
            <v>BIOSIGMA - S.R.L.-</v>
          </cell>
          <cell r="F2510" t="str">
            <v>102050101</v>
          </cell>
          <cell r="G2510" t="str">
            <v>Materiale di consumo per laboratorio</v>
          </cell>
          <cell r="H2510">
            <v>2019</v>
          </cell>
          <cell r="I2510">
            <v>145</v>
          </cell>
          <cell r="J2510">
            <v>43522</v>
          </cell>
          <cell r="K2510">
            <v>43522</v>
          </cell>
        </row>
        <row r="2511">
          <cell r="B2511">
            <v>2510</v>
          </cell>
          <cell r="C2511" t="str">
            <v>ESENTE BOLLO</v>
          </cell>
          <cell r="D2511" t="str">
            <v>C</v>
          </cell>
          <cell r="E2511" t="str">
            <v>C &amp; C CONSULTING S.p.A.</v>
          </cell>
          <cell r="F2511" t="str">
            <v>102100104</v>
          </cell>
          <cell r="G2511" t="str">
            <v>Manutenzione ordinaria e riparazioni impianti e apparecchiature</v>
          </cell>
          <cell r="H2511">
            <v>2019</v>
          </cell>
          <cell r="I2511">
            <v>145</v>
          </cell>
          <cell r="J2511">
            <v>43522</v>
          </cell>
          <cell r="K2511">
            <v>43522</v>
          </cell>
        </row>
        <row r="2512">
          <cell r="B2512">
            <v>2511</v>
          </cell>
          <cell r="C2512" t="str">
            <v>ESENTE BOLLO</v>
          </cell>
          <cell r="D2512" t="str">
            <v>R</v>
          </cell>
          <cell r="E2512" t="str">
            <v>CHARLES RIVER LABORATORIES ITALIA S.R.L.</v>
          </cell>
          <cell r="F2512" t="str">
            <v>102050101</v>
          </cell>
          <cell r="G2512" t="str">
            <v>Materiale di consumo per laboratorio</v>
          </cell>
          <cell r="H2512">
            <v>2019</v>
          </cell>
          <cell r="I2512">
            <v>145</v>
          </cell>
          <cell r="J2512">
            <v>43522</v>
          </cell>
          <cell r="K2512">
            <v>43522</v>
          </cell>
        </row>
        <row r="2513">
          <cell r="B2513">
            <v>2512</v>
          </cell>
          <cell r="C2513" t="str">
            <v>ESENTE BOLLO</v>
          </cell>
          <cell r="D2513" t="str">
            <v>R</v>
          </cell>
          <cell r="E2513" t="str">
            <v>GILSON ITALIA  SRL</v>
          </cell>
          <cell r="F2513" t="str">
            <v>102050101</v>
          </cell>
          <cell r="G2513" t="str">
            <v>Materiale di consumo per laboratorio</v>
          </cell>
          <cell r="H2513">
            <v>2019</v>
          </cell>
          <cell r="I2513">
            <v>145</v>
          </cell>
          <cell r="J2513">
            <v>43522</v>
          </cell>
          <cell r="K2513">
            <v>43522</v>
          </cell>
        </row>
        <row r="2514">
          <cell r="B2514">
            <v>2513</v>
          </cell>
          <cell r="C2514" t="str">
            <v>ESENTE BOLLO</v>
          </cell>
          <cell r="D2514" t="str">
            <v>R</v>
          </cell>
          <cell r="E2514" t="str">
            <v>DI BIASE Dott. Roberto</v>
          </cell>
          <cell r="F2514" t="str">
            <v>101030102</v>
          </cell>
          <cell r="G2514" t="str">
            <v>Collaborazioni per attività strumentali alla ricerca (lavoro autonomo professionale e occasionale)</v>
          </cell>
          <cell r="H2514">
            <v>2019</v>
          </cell>
          <cell r="I2514">
            <v>202</v>
          </cell>
          <cell r="J2514">
            <v>43525</v>
          </cell>
          <cell r="K2514">
            <v>43522</v>
          </cell>
        </row>
        <row r="2515">
          <cell r="B2515">
            <v>2514</v>
          </cell>
          <cell r="C2515" t="str">
            <v>ESENTE BOLLO</v>
          </cell>
          <cell r="D2515" t="str">
            <v>R</v>
          </cell>
          <cell r="E2515" t="str">
            <v>LEVANCHIMICA S.R.L.</v>
          </cell>
          <cell r="F2515" t="str">
            <v>102050101</v>
          </cell>
          <cell r="G2515" t="str">
            <v>Materiale di consumo per laboratorio</v>
          </cell>
          <cell r="H2515">
            <v>2019</v>
          </cell>
          <cell r="I2515">
            <v>145</v>
          </cell>
          <cell r="J2515">
            <v>43522</v>
          </cell>
          <cell r="K2515">
            <v>43522</v>
          </cell>
        </row>
        <row r="2516">
          <cell r="B2516">
            <v>2515</v>
          </cell>
          <cell r="C2516" t="str">
            <v>ESENTE BOLLO</v>
          </cell>
          <cell r="D2516" t="str">
            <v>C</v>
          </cell>
          <cell r="E2516" t="str">
            <v>BILANCIO UNIVERSITA' DEGLI STUDI DI BARI "ALDO MORO"</v>
          </cell>
          <cell r="F2516" t="str">
            <v>104010214</v>
          </cell>
          <cell r="G2516" t="str">
            <v>Irap su collaborazioni occasionali</v>
          </cell>
          <cell r="H2516">
            <v>2019</v>
          </cell>
          <cell r="I2516">
            <v>202</v>
          </cell>
          <cell r="J2516">
            <v>43525</v>
          </cell>
          <cell r="K2516">
            <v>43522</v>
          </cell>
        </row>
        <row r="2517">
          <cell r="B2517">
            <v>2516</v>
          </cell>
          <cell r="C2517" t="str">
            <v>ESENTE BOLLO</v>
          </cell>
          <cell r="D2517" t="str">
            <v>R</v>
          </cell>
          <cell r="E2517" t="str">
            <v>PIXEL  S.A.S. di TRIGGIANI e PATERNUOSTO A.</v>
          </cell>
          <cell r="F2517" t="str">
            <v>402070102</v>
          </cell>
          <cell r="G2517" t="str">
            <v>Attrezzature informatiche ed elettroniche</v>
          </cell>
          <cell r="H2517">
            <v>2019</v>
          </cell>
          <cell r="I2517">
            <v>145</v>
          </cell>
          <cell r="J2517">
            <v>43522</v>
          </cell>
          <cell r="K2517">
            <v>43522</v>
          </cell>
        </row>
        <row r="2518">
          <cell r="B2518">
            <v>2517</v>
          </cell>
          <cell r="C2518" t="str">
            <v>ESENTE BOLLO</v>
          </cell>
          <cell r="D2518" t="str">
            <v>R</v>
          </cell>
          <cell r="E2518" t="str">
            <v>QIAGEN S.r.l.</v>
          </cell>
          <cell r="F2518" t="str">
            <v>102050101</v>
          </cell>
          <cell r="G2518" t="str">
            <v>Materiale di consumo per laboratorio</v>
          </cell>
          <cell r="H2518">
            <v>2019</v>
          </cell>
          <cell r="I2518">
            <v>145</v>
          </cell>
          <cell r="J2518">
            <v>43522</v>
          </cell>
          <cell r="K2518">
            <v>43522</v>
          </cell>
        </row>
        <row r="2519">
          <cell r="B2519">
            <v>2518</v>
          </cell>
          <cell r="C2519" t="str">
            <v>ESENTE BOLLO</v>
          </cell>
          <cell r="D2519" t="str">
            <v>R</v>
          </cell>
          <cell r="E2519" t="str">
            <v>Wind Tre S.p.A.</v>
          </cell>
          <cell r="F2519" t="str">
            <v>701010104</v>
          </cell>
          <cell r="G2519" t="str">
            <v>Ritenute extraerariali</v>
          </cell>
          <cell r="H2519">
            <v>2019</v>
          </cell>
          <cell r="I2519">
            <v>242</v>
          </cell>
          <cell r="J2519">
            <v>43530</v>
          </cell>
          <cell r="K2519">
            <v>43522</v>
          </cell>
        </row>
        <row r="2520">
          <cell r="B2520">
            <v>2519</v>
          </cell>
          <cell r="C2520" t="str">
            <v>ESENTE BOLLO</v>
          </cell>
          <cell r="D2520" t="str">
            <v>C</v>
          </cell>
          <cell r="E2520" t="str">
            <v>FRANCO Massimo</v>
          </cell>
          <cell r="F2520" t="str">
            <v>102080102</v>
          </cell>
          <cell r="G2520" t="str">
            <v>Spese per manifestazioni, convegni e relazioni pubbliche</v>
          </cell>
          <cell r="H2520">
            <v>2019</v>
          </cell>
          <cell r="I2520">
            <v>145</v>
          </cell>
          <cell r="J2520">
            <v>43522</v>
          </cell>
          <cell r="K2520">
            <v>43522</v>
          </cell>
        </row>
        <row r="2521">
          <cell r="B2521">
            <v>2520</v>
          </cell>
          <cell r="C2521" t="str">
            <v>ESENTE BOLLO</v>
          </cell>
          <cell r="D2521" t="str">
            <v>R</v>
          </cell>
          <cell r="E2521" t="str">
            <v>SCAGLIOLA Dott.ssa Marina</v>
          </cell>
          <cell r="F2521" t="str">
            <v>101030102</v>
          </cell>
          <cell r="G2521" t="str">
            <v>Collaborazioni per attività strumentali alla ricerca (lavoro autonomo professionale e occasionale)</v>
          </cell>
          <cell r="H2521">
            <v>2019</v>
          </cell>
          <cell r="I2521">
            <v>202</v>
          </cell>
          <cell r="J2521">
            <v>43525</v>
          </cell>
          <cell r="K2521">
            <v>43522</v>
          </cell>
        </row>
        <row r="2522">
          <cell r="B2522">
            <v>2521</v>
          </cell>
          <cell r="C2522" t="str">
            <v>ESENTE BOLLO</v>
          </cell>
          <cell r="D2522" t="str">
            <v>C</v>
          </cell>
          <cell r="E2522" t="str">
            <v>BASQUE CENTER FOR APPLIED MATHEMATICS</v>
          </cell>
          <cell r="F2522" t="str">
            <v>102080102</v>
          </cell>
          <cell r="G2522" t="str">
            <v>Spese per manifestazioni, convegni e relazioni pubbliche</v>
          </cell>
          <cell r="H2522">
            <v>2019</v>
          </cell>
          <cell r="I2522">
            <v>246</v>
          </cell>
          <cell r="J2522">
            <v>43531</v>
          </cell>
          <cell r="K2522">
            <v>43522</v>
          </cell>
        </row>
        <row r="2523">
          <cell r="B2523">
            <v>2522</v>
          </cell>
          <cell r="C2523" t="str">
            <v>ESENTE BOLLO</v>
          </cell>
          <cell r="D2523" t="str">
            <v>C</v>
          </cell>
          <cell r="E2523" t="str">
            <v>BILANCIO UNIVERSITA' DEGLI STUDI DI BARI "ALDO MORO"</v>
          </cell>
          <cell r="F2523" t="str">
            <v>104010214</v>
          </cell>
          <cell r="G2523" t="str">
            <v>Irap su collaborazioni occasionali</v>
          </cell>
          <cell r="H2523">
            <v>2019</v>
          </cell>
          <cell r="I2523">
            <v>202</v>
          </cell>
          <cell r="J2523">
            <v>43525</v>
          </cell>
          <cell r="K2523">
            <v>43522</v>
          </cell>
        </row>
        <row r="2524">
          <cell r="B2524">
            <v>2523</v>
          </cell>
          <cell r="C2524" t="str">
            <v>ESENTE BOLLO</v>
          </cell>
          <cell r="D2524" t="str">
            <v>R</v>
          </cell>
          <cell r="E2524" t="str">
            <v>Wind Tre S.p.A.</v>
          </cell>
          <cell r="F2524" t="str">
            <v>102090102</v>
          </cell>
          <cell r="G2524" t="str">
            <v>Utenze e canoni per  telefonia mobile</v>
          </cell>
          <cell r="H2524">
            <v>2019</v>
          </cell>
          <cell r="I2524">
            <v>242</v>
          </cell>
          <cell r="J2524">
            <v>43530</v>
          </cell>
          <cell r="K2524">
            <v>43522</v>
          </cell>
        </row>
        <row r="2525">
          <cell r="B2525">
            <v>2524</v>
          </cell>
          <cell r="C2525" t="str">
            <v>ESENTE BOLLO</v>
          </cell>
          <cell r="D2525" t="str">
            <v>C</v>
          </cell>
          <cell r="E2525" t="str">
            <v>COORDINATORE DEL DIPARTIMENTO DIM</v>
          </cell>
          <cell r="F2525" t="str">
            <v>701010201</v>
          </cell>
          <cell r="G2525" t="str">
            <v>Anticipazione fondo economale</v>
          </cell>
          <cell r="H2525">
            <v>2019</v>
          </cell>
          <cell r="I2525">
            <v>172</v>
          </cell>
          <cell r="J2525">
            <v>43523</v>
          </cell>
          <cell r="K2525">
            <v>43522</v>
          </cell>
        </row>
        <row r="2526">
          <cell r="B2526">
            <v>2525</v>
          </cell>
          <cell r="C2526" t="str">
            <v>ESENTE BOLLO</v>
          </cell>
          <cell r="D2526" t="str">
            <v>R</v>
          </cell>
          <cell r="E2526" t="str">
            <v>MAIORANO GIUSEPPE</v>
          </cell>
          <cell r="F2526" t="str">
            <v>102110103</v>
          </cell>
          <cell r="G2526" t="str">
            <v>Compensi e rimborsi spese per commissioni di concorso, comitati e organi assimilati</v>
          </cell>
          <cell r="H2526">
            <v>2019</v>
          </cell>
          <cell r="I2526">
            <v>228</v>
          </cell>
          <cell r="J2526">
            <v>43529</v>
          </cell>
          <cell r="K2526">
            <v>43522</v>
          </cell>
        </row>
        <row r="2527">
          <cell r="B2527">
            <v>2526</v>
          </cell>
          <cell r="C2527" t="str">
            <v>ESENTE BOLLO</v>
          </cell>
          <cell r="D2527" t="str">
            <v>R</v>
          </cell>
          <cell r="E2527" t="str">
            <v>GENTILE SIMONETTA</v>
          </cell>
          <cell r="F2527" t="str">
            <v>102110103</v>
          </cell>
          <cell r="G2527" t="str">
            <v>Compensi e rimborsi spese per commissioni di concorso, comitati e organi assimilati</v>
          </cell>
          <cell r="H2527">
            <v>2019</v>
          </cell>
          <cell r="I2527">
            <v>228</v>
          </cell>
          <cell r="J2527">
            <v>43529</v>
          </cell>
          <cell r="K2527">
            <v>43522</v>
          </cell>
        </row>
        <row r="2528">
          <cell r="B2528">
            <v>2527</v>
          </cell>
          <cell r="C2528" t="str">
            <v>ESENTE BOLLO</v>
          </cell>
          <cell r="D2528" t="str">
            <v>R</v>
          </cell>
          <cell r="E2528" t="str">
            <v>BERGAMASCHI Prof.ssa Sonia</v>
          </cell>
          <cell r="F2528" t="str">
            <v>102110103</v>
          </cell>
          <cell r="G2528" t="str">
            <v>Compensi e rimborsi spese per commissioni di concorso, comitati e organi assimilati</v>
          </cell>
          <cell r="H2528">
            <v>2019</v>
          </cell>
          <cell r="I2528">
            <v>228</v>
          </cell>
          <cell r="J2528">
            <v>43529</v>
          </cell>
          <cell r="K2528">
            <v>43522</v>
          </cell>
        </row>
        <row r="2529">
          <cell r="B2529">
            <v>2528</v>
          </cell>
          <cell r="C2529" t="str">
            <v>ESENTE BOLLO</v>
          </cell>
          <cell r="D2529" t="str">
            <v>C</v>
          </cell>
          <cell r="E2529" t="str">
            <v>PEZZI Massimiliano</v>
          </cell>
          <cell r="F2529" t="str">
            <v>102120102</v>
          </cell>
          <cell r="G2529" t="str">
            <v>Missioni personale docente e ricercatore</v>
          </cell>
          <cell r="H2529">
            <v>2019</v>
          </cell>
          <cell r="I2529">
            <v>244</v>
          </cell>
          <cell r="J2529">
            <v>43531</v>
          </cell>
          <cell r="K2529">
            <v>43522</v>
          </cell>
        </row>
        <row r="2530">
          <cell r="B2530">
            <v>2529</v>
          </cell>
          <cell r="C2530" t="str">
            <v>ESENTE BOLLO</v>
          </cell>
          <cell r="D2530" t="str">
            <v>R</v>
          </cell>
          <cell r="E2530" t="str">
            <v>BUONGIOVANNI Prof. Claudio</v>
          </cell>
          <cell r="F2530" t="str">
            <v>102110103</v>
          </cell>
          <cell r="G2530" t="str">
            <v>Compensi e rimborsi spese per commissioni di concorso, comitati e organi assimilati</v>
          </cell>
          <cell r="H2530">
            <v>2019</v>
          </cell>
          <cell r="I2530">
            <v>228</v>
          </cell>
          <cell r="J2530">
            <v>43529</v>
          </cell>
          <cell r="K2530">
            <v>43522</v>
          </cell>
        </row>
        <row r="2531">
          <cell r="B2531">
            <v>2530</v>
          </cell>
          <cell r="C2531" t="str">
            <v>ESENTE BOLLO</v>
          </cell>
          <cell r="D2531" t="str">
            <v>R</v>
          </cell>
          <cell r="E2531" t="str">
            <v>Wind Tre S.p.A.</v>
          </cell>
          <cell r="F2531" t="str">
            <v>701010104</v>
          </cell>
          <cell r="G2531" t="str">
            <v>Ritenute extraerariali</v>
          </cell>
          <cell r="H2531">
            <v>2019</v>
          </cell>
          <cell r="I2531">
            <v>242</v>
          </cell>
          <cell r="J2531">
            <v>43530</v>
          </cell>
          <cell r="K2531">
            <v>43522</v>
          </cell>
        </row>
        <row r="2532">
          <cell r="B2532">
            <v>2531</v>
          </cell>
          <cell r="C2532" t="str">
            <v>ESENTE BOLLO</v>
          </cell>
          <cell r="D2532" t="str">
            <v>R</v>
          </cell>
          <cell r="E2532" t="str">
            <v>ANASTASI Prof. Giuseppe</v>
          </cell>
          <cell r="F2532" t="str">
            <v>102110103</v>
          </cell>
          <cell r="G2532" t="str">
            <v>Compensi e rimborsi spese per commissioni di concorso, comitati e organi assimilati</v>
          </cell>
          <cell r="H2532">
            <v>2019</v>
          </cell>
          <cell r="I2532">
            <v>228</v>
          </cell>
          <cell r="J2532">
            <v>43529</v>
          </cell>
          <cell r="K2532">
            <v>43522</v>
          </cell>
        </row>
        <row r="2533">
          <cell r="B2533">
            <v>2532</v>
          </cell>
          <cell r="C2533" t="str">
            <v>ESENTE BOLLO</v>
          </cell>
          <cell r="D2533" t="str">
            <v>R</v>
          </cell>
          <cell r="E2533" t="str">
            <v>Wind Tre S.p.A.</v>
          </cell>
          <cell r="F2533" t="str">
            <v>102090102</v>
          </cell>
          <cell r="G2533" t="str">
            <v>Utenze e canoni per  telefonia mobile</v>
          </cell>
          <cell r="H2533">
            <v>2019</v>
          </cell>
          <cell r="I2533">
            <v>242</v>
          </cell>
          <cell r="J2533">
            <v>43530</v>
          </cell>
          <cell r="K2533">
            <v>43522</v>
          </cell>
        </row>
        <row r="2534">
          <cell r="B2534">
            <v>2533</v>
          </cell>
          <cell r="C2534" t="str">
            <v>ESENTE BOLLO</v>
          </cell>
          <cell r="D2534" t="str">
            <v>R</v>
          </cell>
          <cell r="E2534" t="str">
            <v>DIVERSI TABELLA ALLEGATA</v>
          </cell>
          <cell r="F2534" t="str">
            <v>101020101</v>
          </cell>
          <cell r="G2534" t="str">
            <v>Competenze fisse ai ricercatori a tempo determinato</v>
          </cell>
          <cell r="H2534">
            <v>2019</v>
          </cell>
          <cell r="I2534">
            <v>136</v>
          </cell>
          <cell r="J2534">
            <v>43529</v>
          </cell>
          <cell r="K2534">
            <v>43522</v>
          </cell>
        </row>
        <row r="2535">
          <cell r="B2535">
            <v>2534</v>
          </cell>
          <cell r="C2535" t="str">
            <v>ESENTE BOLLO</v>
          </cell>
          <cell r="D2535" t="str">
            <v>R</v>
          </cell>
          <cell r="E2535" t="str">
            <v>DIVERSI TABELLA ALLEGATA</v>
          </cell>
          <cell r="F2535" t="str">
            <v>101020101</v>
          </cell>
          <cell r="G2535" t="str">
            <v>Competenze fisse ai ricercatori a tempo determinato</v>
          </cell>
          <cell r="H2535">
            <v>2019</v>
          </cell>
          <cell r="I2535">
            <v>136</v>
          </cell>
          <cell r="J2535">
            <v>43529</v>
          </cell>
          <cell r="K2535">
            <v>43522</v>
          </cell>
        </row>
        <row r="2536">
          <cell r="B2536">
            <v>2535</v>
          </cell>
          <cell r="C2536" t="str">
            <v>ESENTE BOLLO</v>
          </cell>
          <cell r="D2536" t="str">
            <v>R</v>
          </cell>
          <cell r="E2536" t="str">
            <v>DIVERSI TABELLA ALLEGATA</v>
          </cell>
          <cell r="F2536" t="str">
            <v>101020101</v>
          </cell>
          <cell r="G2536" t="str">
            <v>Competenze fisse ai ricercatori a tempo determinato</v>
          </cell>
          <cell r="H2536">
            <v>2019</v>
          </cell>
          <cell r="I2536">
            <v>150</v>
          </cell>
          <cell r="J2536">
            <v>43522</v>
          </cell>
          <cell r="K2536">
            <v>43522</v>
          </cell>
        </row>
        <row r="2537">
          <cell r="B2537">
            <v>2536</v>
          </cell>
          <cell r="C2537" t="str">
            <v>ESENTE BOLLO</v>
          </cell>
          <cell r="D2537" t="str">
            <v>R</v>
          </cell>
          <cell r="E2537" t="str">
            <v>DIVERSI TABELLA ALLEGATA</v>
          </cell>
          <cell r="F2537" t="str">
            <v>101020101</v>
          </cell>
          <cell r="G2537" t="str">
            <v>Competenze fisse ai ricercatori a tempo determinato</v>
          </cell>
          <cell r="H2537">
            <v>2019</v>
          </cell>
          <cell r="I2537">
            <v>136</v>
          </cell>
          <cell r="J2537">
            <v>43529</v>
          </cell>
          <cell r="K2537">
            <v>43522</v>
          </cell>
        </row>
        <row r="2538">
          <cell r="B2538">
            <v>2537</v>
          </cell>
          <cell r="C2538" t="str">
            <v>ESENTE BOLLO</v>
          </cell>
          <cell r="D2538" t="str">
            <v>R</v>
          </cell>
          <cell r="E2538" t="str">
            <v>DIVERSI TABELLA ALLEGATA</v>
          </cell>
          <cell r="F2538" t="str">
            <v>101020101</v>
          </cell>
          <cell r="G2538" t="str">
            <v>Competenze fisse ai ricercatori a tempo determinato</v>
          </cell>
          <cell r="H2538">
            <v>2019</v>
          </cell>
          <cell r="I2538">
            <v>136</v>
          </cell>
          <cell r="J2538">
            <v>43529</v>
          </cell>
          <cell r="K2538">
            <v>43522</v>
          </cell>
        </row>
        <row r="2539">
          <cell r="B2539">
            <v>2538</v>
          </cell>
          <cell r="C2539" t="str">
            <v>ESENTE BOLLO</v>
          </cell>
          <cell r="D2539" t="str">
            <v>R</v>
          </cell>
          <cell r="E2539" t="str">
            <v>DIVERSI TABELLA ALLEGATA</v>
          </cell>
          <cell r="F2539" t="str">
            <v>101020101</v>
          </cell>
          <cell r="G2539" t="str">
            <v>Competenze fisse ai ricercatori a tempo determinato</v>
          </cell>
          <cell r="H2539">
            <v>2019</v>
          </cell>
          <cell r="I2539">
            <v>136</v>
          </cell>
          <cell r="J2539">
            <v>43529</v>
          </cell>
          <cell r="K2539">
            <v>43522</v>
          </cell>
        </row>
        <row r="2540">
          <cell r="B2540">
            <v>2539</v>
          </cell>
          <cell r="C2540" t="str">
            <v>ESENTE BOLLO</v>
          </cell>
          <cell r="D2540" t="str">
            <v>R</v>
          </cell>
          <cell r="E2540" t="str">
            <v>DIVERSI TABELLA ALLEGATA</v>
          </cell>
          <cell r="F2540" t="str">
            <v>101020101</v>
          </cell>
          <cell r="G2540" t="str">
            <v>Competenze fisse ai ricercatori a tempo determinato</v>
          </cell>
          <cell r="H2540">
            <v>2019</v>
          </cell>
          <cell r="I2540">
            <v>136</v>
          </cell>
          <cell r="J2540">
            <v>43529</v>
          </cell>
          <cell r="K2540">
            <v>43522</v>
          </cell>
        </row>
        <row r="2541">
          <cell r="B2541">
            <v>2540</v>
          </cell>
          <cell r="C2541" t="str">
            <v>ESENTE BOLLO</v>
          </cell>
          <cell r="D2541" t="str">
            <v>R</v>
          </cell>
          <cell r="E2541" t="str">
            <v>DIVERSI TABELLA ALLEGATA</v>
          </cell>
          <cell r="F2541" t="str">
            <v>101020101</v>
          </cell>
          <cell r="G2541" t="str">
            <v>Competenze fisse ai ricercatori a tempo determinato</v>
          </cell>
          <cell r="H2541">
            <v>2019</v>
          </cell>
          <cell r="I2541">
            <v>136</v>
          </cell>
          <cell r="J2541">
            <v>43529</v>
          </cell>
          <cell r="K2541">
            <v>43522</v>
          </cell>
        </row>
        <row r="2542">
          <cell r="B2542">
            <v>2541</v>
          </cell>
          <cell r="C2542" t="str">
            <v>ESENTE BOLLO</v>
          </cell>
          <cell r="D2542" t="str">
            <v>C</v>
          </cell>
          <cell r="E2542" t="str">
            <v>DIVERSI TABELLA ALLEGATA</v>
          </cell>
          <cell r="F2542" t="str">
            <v>101020101</v>
          </cell>
          <cell r="G2542" t="str">
            <v>Competenze fisse ai ricercatori a tempo determinato</v>
          </cell>
          <cell r="H2542">
            <v>2019</v>
          </cell>
          <cell r="I2542">
            <v>136</v>
          </cell>
          <cell r="J2542">
            <v>43529</v>
          </cell>
          <cell r="K2542">
            <v>43522</v>
          </cell>
        </row>
        <row r="2543">
          <cell r="B2543">
            <v>2542</v>
          </cell>
          <cell r="C2543" t="str">
            <v>ESENTE BOLLO</v>
          </cell>
          <cell r="D2543" t="str">
            <v>R</v>
          </cell>
          <cell r="E2543" t="str">
            <v>DIVERSI TABELLA ALLEGATA</v>
          </cell>
          <cell r="F2543" t="str">
            <v>101020101</v>
          </cell>
          <cell r="G2543" t="str">
            <v>Competenze fisse ai ricercatori a tempo determinato</v>
          </cell>
          <cell r="H2543">
            <v>2019</v>
          </cell>
          <cell r="I2543">
            <v>136</v>
          </cell>
          <cell r="J2543">
            <v>43529</v>
          </cell>
          <cell r="K2543">
            <v>43522</v>
          </cell>
        </row>
        <row r="2544">
          <cell r="B2544">
            <v>2543</v>
          </cell>
          <cell r="C2544" t="str">
            <v>ESENTE BOLLO</v>
          </cell>
          <cell r="D2544" t="str">
            <v>C</v>
          </cell>
          <cell r="E2544" t="str">
            <v>CACUCCI EDITORE S.A.S. DI NICOLA CACUCCI &amp; C.</v>
          </cell>
          <cell r="F2544" t="str">
            <v>402040101</v>
          </cell>
          <cell r="G2544" t="str">
            <v>Materiale bibliografico</v>
          </cell>
          <cell r="H2544">
            <v>2019</v>
          </cell>
          <cell r="I2544">
            <v>244</v>
          </cell>
          <cell r="J2544">
            <v>43531</v>
          </cell>
          <cell r="K2544">
            <v>43522</v>
          </cell>
        </row>
        <row r="2545">
          <cell r="B2545">
            <v>2544</v>
          </cell>
          <cell r="C2545" t="str">
            <v>ESENTE BOLLO</v>
          </cell>
          <cell r="D2545" t="str">
            <v>R</v>
          </cell>
          <cell r="E2545" t="str">
            <v>DIVERSI TABELLA ALLEGATA</v>
          </cell>
          <cell r="F2545" t="str">
            <v>101020101</v>
          </cell>
          <cell r="G2545" t="str">
            <v>Competenze fisse ai ricercatori a tempo determinato</v>
          </cell>
          <cell r="H2545">
            <v>2019</v>
          </cell>
          <cell r="I2545">
            <v>136</v>
          </cell>
          <cell r="J2545">
            <v>43529</v>
          </cell>
          <cell r="K2545">
            <v>43522</v>
          </cell>
        </row>
        <row r="2546">
          <cell r="B2546">
            <v>2545</v>
          </cell>
          <cell r="C2546" t="str">
            <v>ESENTE BOLLO</v>
          </cell>
          <cell r="D2546" t="str">
            <v>R</v>
          </cell>
          <cell r="E2546" t="str">
            <v>DIVERSI TABELLA ALLEGATA</v>
          </cell>
          <cell r="F2546" t="str">
            <v>101020101</v>
          </cell>
          <cell r="G2546" t="str">
            <v>Competenze fisse ai ricercatori a tempo determinato</v>
          </cell>
          <cell r="H2546">
            <v>2019</v>
          </cell>
          <cell r="I2546">
            <v>136</v>
          </cell>
          <cell r="J2546">
            <v>43529</v>
          </cell>
          <cell r="K2546">
            <v>43522</v>
          </cell>
        </row>
        <row r="2547">
          <cell r="B2547">
            <v>2546</v>
          </cell>
          <cell r="C2547" t="str">
            <v>ESENTE BOLLO</v>
          </cell>
          <cell r="D2547" t="str">
            <v>C</v>
          </cell>
          <cell r="E2547" t="str">
            <v>DIVERSI TABELLA ALLEGATA</v>
          </cell>
          <cell r="F2547" t="str">
            <v>101020101</v>
          </cell>
          <cell r="G2547" t="str">
            <v>Competenze fisse ai ricercatori a tempo determinato</v>
          </cell>
          <cell r="H2547">
            <v>2019</v>
          </cell>
          <cell r="I2547">
            <v>173</v>
          </cell>
          <cell r="J2547">
            <v>43524</v>
          </cell>
          <cell r="K2547">
            <v>43522</v>
          </cell>
        </row>
        <row r="2548">
          <cell r="B2548">
            <v>2547</v>
          </cell>
          <cell r="C2548" t="str">
            <v>ESENTE BOLLO</v>
          </cell>
          <cell r="D2548" t="str">
            <v>R</v>
          </cell>
          <cell r="E2548" t="str">
            <v>DIVERSI TABELLA ALLEGATA</v>
          </cell>
          <cell r="F2548" t="str">
            <v>101020101</v>
          </cell>
          <cell r="G2548" t="str">
            <v>Competenze fisse ai ricercatori a tempo determinato</v>
          </cell>
          <cell r="H2548">
            <v>2019</v>
          </cell>
          <cell r="I2548">
            <v>136</v>
          </cell>
          <cell r="J2548">
            <v>43529</v>
          </cell>
          <cell r="K2548">
            <v>43522</v>
          </cell>
        </row>
        <row r="2549">
          <cell r="B2549">
            <v>2548</v>
          </cell>
          <cell r="C2549" t="str">
            <v>ESENTE BOLLO</v>
          </cell>
          <cell r="D2549" t="str">
            <v>C</v>
          </cell>
          <cell r="E2549" t="str">
            <v>DIVERSI TABELLA ALLEGATA</v>
          </cell>
          <cell r="F2549" t="str">
            <v>101020101</v>
          </cell>
          <cell r="G2549" t="str">
            <v>Competenze fisse ai ricercatori a tempo determinato</v>
          </cell>
          <cell r="H2549">
            <v>2019</v>
          </cell>
          <cell r="I2549">
            <v>136</v>
          </cell>
          <cell r="J2549">
            <v>43529</v>
          </cell>
          <cell r="K2549">
            <v>43522</v>
          </cell>
        </row>
        <row r="2550">
          <cell r="B2550">
            <v>2549</v>
          </cell>
          <cell r="C2550" t="str">
            <v>ESENTE BOLLO</v>
          </cell>
          <cell r="D2550" t="str">
            <v>C</v>
          </cell>
          <cell r="E2550" t="str">
            <v>DIVERSI TABELLA ALLEGATA</v>
          </cell>
          <cell r="F2550" t="str">
            <v>101020101</v>
          </cell>
          <cell r="G2550" t="str">
            <v>Competenze fisse ai ricercatori a tempo determinato</v>
          </cell>
          <cell r="H2550">
            <v>2019</v>
          </cell>
          <cell r="I2550">
            <v>136</v>
          </cell>
          <cell r="J2550">
            <v>43529</v>
          </cell>
          <cell r="K2550">
            <v>43522</v>
          </cell>
        </row>
        <row r="2551">
          <cell r="B2551">
            <v>2550</v>
          </cell>
          <cell r="C2551" t="str">
            <v>ESENTE BOLLO</v>
          </cell>
          <cell r="D2551" t="str">
            <v>R</v>
          </cell>
          <cell r="E2551" t="str">
            <v>DIVERSI TABELLA ALLEGATA</v>
          </cell>
          <cell r="F2551" t="str">
            <v>101020101</v>
          </cell>
          <cell r="G2551" t="str">
            <v>Competenze fisse ai ricercatori a tempo determinato</v>
          </cell>
          <cell r="H2551">
            <v>2019</v>
          </cell>
          <cell r="I2551">
            <v>136</v>
          </cell>
          <cell r="J2551">
            <v>43529</v>
          </cell>
          <cell r="K2551">
            <v>43522</v>
          </cell>
        </row>
        <row r="2552">
          <cell r="B2552">
            <v>2551</v>
          </cell>
          <cell r="C2552" t="str">
            <v>ESENTE BOLLO</v>
          </cell>
          <cell r="D2552" t="str">
            <v>C</v>
          </cell>
          <cell r="E2552" t="str">
            <v>DIVERSI TABELLA ALLEGATA</v>
          </cell>
          <cell r="F2552" t="str">
            <v>101020101</v>
          </cell>
          <cell r="G2552" t="str">
            <v>Competenze fisse ai ricercatori a tempo determinato</v>
          </cell>
          <cell r="H2552">
            <v>2019</v>
          </cell>
          <cell r="I2552">
            <v>136</v>
          </cell>
          <cell r="J2552">
            <v>43529</v>
          </cell>
          <cell r="K2552">
            <v>43522</v>
          </cell>
        </row>
        <row r="2553">
          <cell r="B2553">
            <v>2552</v>
          </cell>
          <cell r="C2553" t="str">
            <v>ESENTE BOLLO</v>
          </cell>
          <cell r="D2553" t="str">
            <v>R</v>
          </cell>
          <cell r="E2553" t="str">
            <v>DIVERSI TABELLA ALLEGATA</v>
          </cell>
          <cell r="F2553" t="str">
            <v>101020101</v>
          </cell>
          <cell r="G2553" t="str">
            <v>Competenze fisse ai ricercatori a tempo determinato</v>
          </cell>
          <cell r="H2553">
            <v>2019</v>
          </cell>
          <cell r="I2553">
            <v>136</v>
          </cell>
          <cell r="J2553">
            <v>43529</v>
          </cell>
          <cell r="K2553">
            <v>43522</v>
          </cell>
        </row>
        <row r="2554">
          <cell r="B2554">
            <v>2553</v>
          </cell>
          <cell r="C2554" t="str">
            <v>ESENTE BOLLO</v>
          </cell>
          <cell r="D2554" t="str">
            <v>R</v>
          </cell>
          <cell r="E2554" t="str">
            <v>DIVERSI TABELLA ALLEGATA</v>
          </cell>
          <cell r="F2554" t="str">
            <v>101020101</v>
          </cell>
          <cell r="G2554" t="str">
            <v>Competenze fisse ai ricercatori a tempo determinato</v>
          </cell>
          <cell r="H2554">
            <v>2019</v>
          </cell>
          <cell r="I2554">
            <v>136</v>
          </cell>
          <cell r="J2554">
            <v>43529</v>
          </cell>
          <cell r="K2554">
            <v>43522</v>
          </cell>
        </row>
        <row r="2555">
          <cell r="B2555">
            <v>2554</v>
          </cell>
          <cell r="C2555" t="str">
            <v>ESENTE BOLLO</v>
          </cell>
          <cell r="D2555" t="str">
            <v>R</v>
          </cell>
          <cell r="E2555" t="str">
            <v>DIVERSI TABELLA ALLEGATA</v>
          </cell>
          <cell r="F2555" t="str">
            <v>101020101</v>
          </cell>
          <cell r="G2555" t="str">
            <v>Competenze fisse ai ricercatori a tempo determinato</v>
          </cell>
          <cell r="H2555">
            <v>2019</v>
          </cell>
          <cell r="I2555">
            <v>136</v>
          </cell>
          <cell r="J2555">
            <v>43529</v>
          </cell>
          <cell r="K2555">
            <v>43522</v>
          </cell>
        </row>
        <row r="2556">
          <cell r="B2556">
            <v>2555</v>
          </cell>
          <cell r="C2556" t="str">
            <v>ESENTE BOLLO</v>
          </cell>
          <cell r="D2556" t="str">
            <v>R</v>
          </cell>
          <cell r="E2556" t="str">
            <v>DIVERSI TABELLA ALLEGATA</v>
          </cell>
          <cell r="F2556" t="str">
            <v>101020101</v>
          </cell>
          <cell r="G2556" t="str">
            <v>Competenze fisse ai ricercatori a tempo determinato</v>
          </cell>
          <cell r="H2556">
            <v>2019</v>
          </cell>
          <cell r="I2556">
            <v>157</v>
          </cell>
          <cell r="J2556">
            <v>43523</v>
          </cell>
          <cell r="K2556">
            <v>43522</v>
          </cell>
        </row>
        <row r="2557">
          <cell r="B2557">
            <v>2556</v>
          </cell>
          <cell r="C2557" t="str">
            <v>ESENTE BOLLO</v>
          </cell>
          <cell r="D2557" t="str">
            <v>C</v>
          </cell>
          <cell r="E2557" t="str">
            <v>ANTINIA S.R.L.</v>
          </cell>
          <cell r="F2557" t="str">
            <v>102140102</v>
          </cell>
          <cell r="G2557" t="str">
            <v>Smaltimento rifiuti nocivi</v>
          </cell>
          <cell r="H2557">
            <v>2019</v>
          </cell>
          <cell r="I2557">
            <v>204</v>
          </cell>
          <cell r="J2557">
            <v>43525</v>
          </cell>
          <cell r="K2557">
            <v>43522</v>
          </cell>
        </row>
        <row r="2558">
          <cell r="B2558">
            <v>2557</v>
          </cell>
          <cell r="C2558" t="str">
            <v>ESENTE BOLLO</v>
          </cell>
          <cell r="D2558" t="str">
            <v>R</v>
          </cell>
          <cell r="E2558" t="str">
            <v>DIVERSI TABELLA ALLEGATA</v>
          </cell>
          <cell r="F2558" t="str">
            <v>101060109</v>
          </cell>
          <cell r="G2558" t="str">
            <v>Altre collaborazioni per ricerca e didattica</v>
          </cell>
          <cell r="H2558">
            <v>2019</v>
          </cell>
          <cell r="I2558">
            <v>148</v>
          </cell>
          <cell r="J2558">
            <v>43523</v>
          </cell>
          <cell r="K2558">
            <v>43522</v>
          </cell>
        </row>
        <row r="2559">
          <cell r="B2559">
            <v>2558</v>
          </cell>
          <cell r="C2559" t="str">
            <v>ESENTE BOLLO</v>
          </cell>
          <cell r="D2559" t="str">
            <v>R</v>
          </cell>
          <cell r="E2559" t="str">
            <v>DIVERSI TABELLA ALLEGATA</v>
          </cell>
          <cell r="F2559" t="str">
            <v>101060109</v>
          </cell>
          <cell r="G2559" t="str">
            <v>Altre collaborazioni per ricerca e didattica</v>
          </cell>
          <cell r="H2559">
            <v>2019</v>
          </cell>
          <cell r="I2559">
            <v>161</v>
          </cell>
          <cell r="J2559">
            <v>43523</v>
          </cell>
          <cell r="K2559">
            <v>43522</v>
          </cell>
        </row>
        <row r="2560">
          <cell r="B2560">
            <v>2559</v>
          </cell>
          <cell r="C2560" t="str">
            <v>ESENTE BOLLO</v>
          </cell>
          <cell r="D2560" t="str">
            <v>R</v>
          </cell>
          <cell r="E2560" t="str">
            <v>DIVERSI TABELLA ALLEGATA</v>
          </cell>
          <cell r="F2560" t="str">
            <v>101060109</v>
          </cell>
          <cell r="G2560" t="str">
            <v>Altre collaborazioni per ricerca e didattica</v>
          </cell>
          <cell r="H2560">
            <v>2019</v>
          </cell>
          <cell r="I2560">
            <v>144</v>
          </cell>
          <cell r="J2560">
            <v>43523</v>
          </cell>
          <cell r="K2560">
            <v>43522</v>
          </cell>
        </row>
        <row r="2561">
          <cell r="B2561">
            <v>2560</v>
          </cell>
          <cell r="C2561" t="str">
            <v>ESENTE BOLLO</v>
          </cell>
          <cell r="D2561" t="str">
            <v>R</v>
          </cell>
          <cell r="E2561" t="str">
            <v>DIVERSI TABELLA ALLEGATA</v>
          </cell>
          <cell r="F2561" t="str">
            <v>101020101</v>
          </cell>
          <cell r="G2561" t="str">
            <v>Competenze fisse ai ricercatori a tempo determinato</v>
          </cell>
          <cell r="H2561">
            <v>2019</v>
          </cell>
          <cell r="I2561">
            <v>136</v>
          </cell>
          <cell r="J2561">
            <v>43529</v>
          </cell>
          <cell r="K2561">
            <v>43522</v>
          </cell>
        </row>
        <row r="2562">
          <cell r="B2562">
            <v>2561</v>
          </cell>
          <cell r="C2562" t="str">
            <v>ESENTE BOLLO</v>
          </cell>
          <cell r="D2562" t="str">
            <v>R</v>
          </cell>
          <cell r="E2562" t="str">
            <v>DIVERSI TABELLA ALLEGATA</v>
          </cell>
          <cell r="F2562" t="str">
            <v>101020101</v>
          </cell>
          <cell r="G2562" t="str">
            <v>Competenze fisse ai ricercatori a tempo determinato</v>
          </cell>
          <cell r="H2562">
            <v>2019</v>
          </cell>
          <cell r="I2562">
            <v>136</v>
          </cell>
          <cell r="J2562">
            <v>43529</v>
          </cell>
          <cell r="K2562">
            <v>43522</v>
          </cell>
        </row>
        <row r="2563">
          <cell r="B2563">
            <v>2562</v>
          </cell>
          <cell r="C2563" t="str">
            <v>ESENTE BOLLO</v>
          </cell>
          <cell r="D2563" t="str">
            <v>R</v>
          </cell>
          <cell r="E2563" t="str">
            <v>DIVERSI TABELLA ALLEGATA</v>
          </cell>
          <cell r="F2563" t="str">
            <v>101020101</v>
          </cell>
          <cell r="G2563" t="str">
            <v>Competenze fisse ai ricercatori a tempo determinato</v>
          </cell>
          <cell r="H2563">
            <v>2019</v>
          </cell>
          <cell r="I2563">
            <v>136</v>
          </cell>
          <cell r="J2563">
            <v>43529</v>
          </cell>
          <cell r="K2563">
            <v>43522</v>
          </cell>
        </row>
        <row r="2564">
          <cell r="B2564">
            <v>2563</v>
          </cell>
          <cell r="C2564" t="str">
            <v>ESENTE BOLLO</v>
          </cell>
          <cell r="D2564" t="str">
            <v>R</v>
          </cell>
          <cell r="E2564" t="str">
            <v>DIVERSI TABELLA ALLEGATA</v>
          </cell>
          <cell r="F2564" t="str">
            <v>101020101</v>
          </cell>
          <cell r="G2564" t="str">
            <v>Competenze fisse ai ricercatori a tempo determinato</v>
          </cell>
          <cell r="H2564">
            <v>2019</v>
          </cell>
          <cell r="I2564">
            <v>136</v>
          </cell>
          <cell r="J2564">
            <v>43529</v>
          </cell>
          <cell r="K2564">
            <v>43522</v>
          </cell>
        </row>
        <row r="2565">
          <cell r="B2565">
            <v>2564</v>
          </cell>
          <cell r="C2565" t="str">
            <v>ESENTE BOLLO</v>
          </cell>
          <cell r="D2565" t="str">
            <v>R</v>
          </cell>
          <cell r="E2565" t="str">
            <v>DIVERSI TABELLA ALLEGATA</v>
          </cell>
          <cell r="F2565" t="str">
            <v>101020101</v>
          </cell>
          <cell r="G2565" t="str">
            <v>Competenze fisse ai ricercatori a tempo determinato</v>
          </cell>
          <cell r="H2565">
            <v>2019</v>
          </cell>
          <cell r="I2565">
            <v>136</v>
          </cell>
          <cell r="J2565">
            <v>43529</v>
          </cell>
          <cell r="K2565">
            <v>43522</v>
          </cell>
        </row>
        <row r="2566">
          <cell r="B2566">
            <v>2565</v>
          </cell>
          <cell r="C2566" t="str">
            <v>ESENTE BOLLO</v>
          </cell>
          <cell r="D2566" t="str">
            <v>R</v>
          </cell>
          <cell r="E2566" t="str">
            <v>DIVERSI TABELLA ALLEGATA</v>
          </cell>
          <cell r="F2566" t="str">
            <v>101020101</v>
          </cell>
          <cell r="G2566" t="str">
            <v>Competenze fisse ai ricercatori a tempo determinato</v>
          </cell>
          <cell r="H2566">
            <v>2019</v>
          </cell>
          <cell r="I2566">
            <v>136</v>
          </cell>
          <cell r="J2566">
            <v>43529</v>
          </cell>
          <cell r="K2566">
            <v>43522</v>
          </cell>
        </row>
        <row r="2567">
          <cell r="B2567">
            <v>2566</v>
          </cell>
          <cell r="C2567" t="str">
            <v>ESENTE BOLLO</v>
          </cell>
          <cell r="D2567" t="str">
            <v>R</v>
          </cell>
          <cell r="E2567" t="str">
            <v>DIVERSI TABELLA ALLEGATA</v>
          </cell>
          <cell r="F2567" t="str">
            <v>101020101</v>
          </cell>
          <cell r="G2567" t="str">
            <v>Competenze fisse ai ricercatori a tempo determinato</v>
          </cell>
          <cell r="H2567">
            <v>2019</v>
          </cell>
          <cell r="I2567">
            <v>136</v>
          </cell>
          <cell r="J2567">
            <v>43529</v>
          </cell>
          <cell r="K2567">
            <v>43522</v>
          </cell>
        </row>
        <row r="2568">
          <cell r="B2568">
            <v>2567</v>
          </cell>
          <cell r="C2568" t="str">
            <v>ESENTE BOLLO</v>
          </cell>
          <cell r="D2568" t="str">
            <v>R</v>
          </cell>
          <cell r="E2568" t="str">
            <v>DIVERSI TABELLA ALLEGATA</v>
          </cell>
          <cell r="F2568" t="str">
            <v>101040101</v>
          </cell>
          <cell r="G2568" t="str">
            <v>Compensi a Docenti a contratto</v>
          </cell>
          <cell r="H2568">
            <v>2019</v>
          </cell>
          <cell r="I2568">
            <v>149</v>
          </cell>
          <cell r="J2568">
            <v>43522</v>
          </cell>
          <cell r="K2568">
            <v>43522</v>
          </cell>
        </row>
        <row r="2569">
          <cell r="B2569">
            <v>2568</v>
          </cell>
          <cell r="C2569" t="str">
            <v>ESENTE BOLLO</v>
          </cell>
          <cell r="D2569" t="str">
            <v>C</v>
          </cell>
          <cell r="E2569" t="str">
            <v>SCARASCIA MUGNOZZA Giacomo</v>
          </cell>
          <cell r="F2569" t="str">
            <v>102120102</v>
          </cell>
          <cell r="G2569" t="str">
            <v>Missioni personale docente e ricercatore</v>
          </cell>
          <cell r="H2569">
            <v>2019</v>
          </cell>
          <cell r="I2569">
            <v>152</v>
          </cell>
          <cell r="J2569">
            <v>43522</v>
          </cell>
          <cell r="K2569">
            <v>43522</v>
          </cell>
        </row>
        <row r="2570">
          <cell r="B2570">
            <v>2569</v>
          </cell>
          <cell r="C2570" t="str">
            <v>ESENTE BOLLO</v>
          </cell>
          <cell r="D2570" t="str">
            <v>R</v>
          </cell>
          <cell r="E2570" t="str">
            <v>DIVERSI TABELLA ALLEGATA</v>
          </cell>
          <cell r="F2570" t="str">
            <v>101040101</v>
          </cell>
          <cell r="G2570" t="str">
            <v>Compensi a Docenti a contratto</v>
          </cell>
          <cell r="H2570">
            <v>2019</v>
          </cell>
          <cell r="I2570">
            <v>136</v>
          </cell>
          <cell r="J2570">
            <v>43529</v>
          </cell>
          <cell r="K2570">
            <v>43522</v>
          </cell>
        </row>
        <row r="2571">
          <cell r="B2571">
            <v>2570</v>
          </cell>
          <cell r="C2571" t="str">
            <v>ESENTE BOLLO</v>
          </cell>
          <cell r="D2571" t="str">
            <v>R</v>
          </cell>
          <cell r="E2571" t="str">
            <v>DIVERSI TABELLA ALLEGATA</v>
          </cell>
          <cell r="F2571" t="str">
            <v>101020101</v>
          </cell>
          <cell r="G2571" t="str">
            <v>Competenze fisse ai ricercatori a tempo determinato</v>
          </cell>
          <cell r="H2571">
            <v>2019</v>
          </cell>
          <cell r="I2571">
            <v>136</v>
          </cell>
          <cell r="J2571">
            <v>43529</v>
          </cell>
          <cell r="K2571">
            <v>43522</v>
          </cell>
        </row>
        <row r="2572">
          <cell r="B2572">
            <v>2571</v>
          </cell>
          <cell r="C2572" t="str">
            <v>ESENTE BOLLO</v>
          </cell>
          <cell r="D2572" t="str">
            <v>R</v>
          </cell>
          <cell r="E2572" t="str">
            <v>DIVERSI TABELLA ALLEGATA</v>
          </cell>
          <cell r="F2572" t="str">
            <v>101020101</v>
          </cell>
          <cell r="G2572" t="str">
            <v>Competenze fisse ai ricercatori a tempo determinato</v>
          </cell>
          <cell r="H2572">
            <v>2019</v>
          </cell>
          <cell r="I2572">
            <v>136</v>
          </cell>
          <cell r="J2572">
            <v>43529</v>
          </cell>
          <cell r="K2572">
            <v>43522</v>
          </cell>
        </row>
        <row r="2573">
          <cell r="B2573">
            <v>2572</v>
          </cell>
          <cell r="C2573" t="str">
            <v>ESENTE BOLLO</v>
          </cell>
          <cell r="D2573" t="str">
            <v>R</v>
          </cell>
          <cell r="E2573" t="str">
            <v>DIVERSI TABELLA ALLEGATA</v>
          </cell>
          <cell r="F2573" t="str">
            <v>101020101</v>
          </cell>
          <cell r="G2573" t="str">
            <v>Competenze fisse ai ricercatori a tempo determinato</v>
          </cell>
          <cell r="H2573">
            <v>2019</v>
          </cell>
          <cell r="I2573">
            <v>136</v>
          </cell>
          <cell r="J2573">
            <v>43529</v>
          </cell>
          <cell r="K2573">
            <v>43522</v>
          </cell>
        </row>
        <row r="2574">
          <cell r="B2574">
            <v>2573</v>
          </cell>
          <cell r="C2574" t="str">
            <v>ESENTE BOLLO</v>
          </cell>
          <cell r="D2574" t="str">
            <v>C</v>
          </cell>
          <cell r="E2574" t="str">
            <v>GIANNICO FRANCESCO</v>
          </cell>
          <cell r="F2574" t="str">
            <v>102120101</v>
          </cell>
          <cell r="G2574" t="str">
            <v>Indennità di missione e rimborsi spese viaggi (PTA)</v>
          </cell>
          <cell r="H2574">
            <v>2019</v>
          </cell>
          <cell r="I2574">
            <v>152</v>
          </cell>
          <cell r="J2574">
            <v>43522</v>
          </cell>
          <cell r="K2574">
            <v>43522</v>
          </cell>
        </row>
        <row r="2575">
          <cell r="B2575">
            <v>2574</v>
          </cell>
          <cell r="C2575" t="str">
            <v>ESENTE BOLLO</v>
          </cell>
          <cell r="D2575" t="str">
            <v>R</v>
          </cell>
          <cell r="E2575" t="str">
            <v>DIVERSI TABELLA ALLEGATA</v>
          </cell>
          <cell r="F2575" t="str">
            <v>101020101</v>
          </cell>
          <cell r="G2575" t="str">
            <v>Competenze fisse ai ricercatori a tempo determinato</v>
          </cell>
          <cell r="H2575">
            <v>2019</v>
          </cell>
          <cell r="I2575">
            <v>136</v>
          </cell>
          <cell r="J2575">
            <v>43529</v>
          </cell>
          <cell r="K2575">
            <v>43522</v>
          </cell>
        </row>
        <row r="2576">
          <cell r="B2576">
            <v>2575</v>
          </cell>
          <cell r="C2576" t="str">
            <v>ESENTE BOLLO</v>
          </cell>
          <cell r="D2576" t="str">
            <v>C</v>
          </cell>
          <cell r="E2576" t="str">
            <v>PANTALEO ANTONIO</v>
          </cell>
          <cell r="F2576" t="str">
            <v>102120102</v>
          </cell>
          <cell r="G2576" t="str">
            <v>Missioni personale docente e ricercatore</v>
          </cell>
          <cell r="H2576">
            <v>2019</v>
          </cell>
          <cell r="I2576">
            <v>152</v>
          </cell>
          <cell r="J2576">
            <v>43522</v>
          </cell>
          <cell r="K2576">
            <v>43522</v>
          </cell>
        </row>
        <row r="2577">
          <cell r="B2577">
            <v>2576</v>
          </cell>
          <cell r="C2577" t="str">
            <v>ESENTE BOLLO</v>
          </cell>
          <cell r="D2577" t="str">
            <v>C</v>
          </cell>
          <cell r="E2577" t="str">
            <v>DIVERSI TABELLA ALLEGATA</v>
          </cell>
          <cell r="F2577" t="str">
            <v>101020101</v>
          </cell>
          <cell r="G2577" t="str">
            <v>Competenze fisse ai ricercatori a tempo determinato</v>
          </cell>
          <cell r="H2577">
            <v>2019</v>
          </cell>
          <cell r="I2577">
            <v>136</v>
          </cell>
          <cell r="J2577">
            <v>43529</v>
          </cell>
          <cell r="K2577">
            <v>43522</v>
          </cell>
        </row>
        <row r="2578">
          <cell r="B2578">
            <v>2577</v>
          </cell>
          <cell r="C2578" t="str">
            <v>ESENTE BOLLO</v>
          </cell>
          <cell r="D2578" t="str">
            <v>R</v>
          </cell>
          <cell r="E2578" t="str">
            <v>DIVERSI TABELLA ALLEGATA</v>
          </cell>
          <cell r="F2578" t="str">
            <v>101020101</v>
          </cell>
          <cell r="G2578" t="str">
            <v>Competenze fisse ai ricercatori a tempo determinato</v>
          </cell>
          <cell r="H2578" t="str">
            <v/>
          </cell>
          <cell r="I2578" t="str">
            <v/>
          </cell>
          <cell r="J2578" t="str">
            <v/>
          </cell>
          <cell r="K2578">
            <v>43522</v>
          </cell>
        </row>
        <row r="2579">
          <cell r="B2579">
            <v>2578</v>
          </cell>
          <cell r="C2579" t="str">
            <v>ESENTE BOLLO</v>
          </cell>
          <cell r="D2579" t="str">
            <v>C</v>
          </cell>
          <cell r="E2579" t="str">
            <v>PANTALEO ANTONIO</v>
          </cell>
          <cell r="F2579" t="str">
            <v>102120102</v>
          </cell>
          <cell r="G2579" t="str">
            <v>Missioni personale docente e ricercatore</v>
          </cell>
          <cell r="H2579">
            <v>2019</v>
          </cell>
          <cell r="I2579">
            <v>152</v>
          </cell>
          <cell r="J2579">
            <v>43522</v>
          </cell>
          <cell r="K2579">
            <v>43522</v>
          </cell>
        </row>
        <row r="2580">
          <cell r="B2580">
            <v>2579</v>
          </cell>
          <cell r="C2580" t="str">
            <v>ESENTE BOLLO</v>
          </cell>
          <cell r="D2580" t="str">
            <v>C</v>
          </cell>
          <cell r="E2580" t="str">
            <v>PANTALEO ANTONIO</v>
          </cell>
          <cell r="F2580" t="str">
            <v>102120102</v>
          </cell>
          <cell r="G2580" t="str">
            <v>Missioni personale docente e ricercatore</v>
          </cell>
          <cell r="H2580">
            <v>2019</v>
          </cell>
          <cell r="I2580">
            <v>152</v>
          </cell>
          <cell r="J2580">
            <v>43522</v>
          </cell>
          <cell r="K2580">
            <v>43522</v>
          </cell>
        </row>
        <row r="2581">
          <cell r="B2581">
            <v>2580</v>
          </cell>
          <cell r="C2581" t="str">
            <v>ESENTE BOLLO</v>
          </cell>
          <cell r="D2581" t="str">
            <v>R</v>
          </cell>
          <cell r="E2581" t="str">
            <v>DIVERSI TABELLA ALLEGATA</v>
          </cell>
          <cell r="F2581" t="str">
            <v>101020101</v>
          </cell>
          <cell r="G2581" t="str">
            <v>Competenze fisse ai ricercatori a tempo determinato</v>
          </cell>
          <cell r="H2581">
            <v>2019</v>
          </cell>
          <cell r="I2581">
            <v>136</v>
          </cell>
          <cell r="J2581">
            <v>43529</v>
          </cell>
          <cell r="K2581">
            <v>43522</v>
          </cell>
        </row>
        <row r="2582">
          <cell r="B2582">
            <v>2581</v>
          </cell>
          <cell r="C2582" t="str">
            <v>ESENTE BOLLO</v>
          </cell>
          <cell r="D2582" t="str">
            <v>C</v>
          </cell>
          <cell r="E2582" t="str">
            <v>DIVERSI TABELLA ALLEGATA</v>
          </cell>
          <cell r="F2582" t="str">
            <v>101020101</v>
          </cell>
          <cell r="G2582" t="str">
            <v>Competenze fisse ai ricercatori a tempo determinato</v>
          </cell>
          <cell r="H2582">
            <v>2019</v>
          </cell>
          <cell r="I2582">
            <v>136</v>
          </cell>
          <cell r="J2582">
            <v>43529</v>
          </cell>
          <cell r="K2582">
            <v>43522</v>
          </cell>
        </row>
        <row r="2583">
          <cell r="B2583">
            <v>2582</v>
          </cell>
          <cell r="C2583" t="str">
            <v>ESENTE BOLLO</v>
          </cell>
          <cell r="D2583" t="str">
            <v>R</v>
          </cell>
          <cell r="E2583" t="str">
            <v>DIVERSI TABELLA ALLEGATA</v>
          </cell>
          <cell r="F2583" t="str">
            <v>101020101</v>
          </cell>
          <cell r="G2583" t="str">
            <v>Competenze fisse ai ricercatori a tempo determinato</v>
          </cell>
          <cell r="H2583">
            <v>2019</v>
          </cell>
          <cell r="I2583">
            <v>136</v>
          </cell>
          <cell r="J2583">
            <v>43529</v>
          </cell>
          <cell r="K2583">
            <v>43522</v>
          </cell>
        </row>
        <row r="2584">
          <cell r="B2584">
            <v>2583</v>
          </cell>
          <cell r="C2584" t="str">
            <v>ESENTE BOLLO</v>
          </cell>
          <cell r="D2584" t="str">
            <v>C</v>
          </cell>
          <cell r="E2584" t="str">
            <v>DIVERSI TABELLA ALLEGATA</v>
          </cell>
          <cell r="F2584" t="str">
            <v>101010101</v>
          </cell>
          <cell r="G2584" t="str">
            <v>Competenze fisse ai docenti a tempo indeterminato</v>
          </cell>
          <cell r="H2584">
            <v>2019</v>
          </cell>
          <cell r="I2584">
            <v>136</v>
          </cell>
          <cell r="J2584">
            <v>43529</v>
          </cell>
          <cell r="K2584">
            <v>43522</v>
          </cell>
        </row>
        <row r="2585">
          <cell r="B2585">
            <v>2584</v>
          </cell>
          <cell r="C2585" t="str">
            <v>ESENTE BOLLO</v>
          </cell>
          <cell r="D2585" t="str">
            <v>R</v>
          </cell>
          <cell r="E2585" t="str">
            <v>DIVERSI TABELLA ALLEGATA</v>
          </cell>
          <cell r="F2585" t="str">
            <v>101020101</v>
          </cell>
          <cell r="G2585" t="str">
            <v>Competenze fisse ai ricercatori a tempo determinato</v>
          </cell>
          <cell r="H2585">
            <v>2019</v>
          </cell>
          <cell r="I2585">
            <v>136</v>
          </cell>
          <cell r="J2585">
            <v>43529</v>
          </cell>
          <cell r="K2585">
            <v>43522</v>
          </cell>
        </row>
        <row r="2586">
          <cell r="B2586">
            <v>2585</v>
          </cell>
          <cell r="C2586" t="str">
            <v>ESENTE BOLLO</v>
          </cell>
          <cell r="D2586" t="str">
            <v>C</v>
          </cell>
          <cell r="E2586" t="str">
            <v>MIUR FONDO AGEVOLAZIONI ALLA RICERCA</v>
          </cell>
          <cell r="F2586" t="str">
            <v>102040101</v>
          </cell>
          <cell r="G2586" t="str">
            <v>Trasferimenti al MIUR a ad altre Amministrazioni centrali partner</v>
          </cell>
          <cell r="H2586">
            <v>2019</v>
          </cell>
          <cell r="I2586">
            <v>152</v>
          </cell>
          <cell r="J2586">
            <v>43522</v>
          </cell>
          <cell r="K2586">
            <v>43522</v>
          </cell>
        </row>
        <row r="2587">
          <cell r="B2587">
            <v>2586</v>
          </cell>
          <cell r="C2587" t="str">
            <v>ESENTE BOLLO</v>
          </cell>
          <cell r="D2587" t="str">
            <v>R</v>
          </cell>
          <cell r="E2587" t="str">
            <v>DIVERSI TABELLA ALLEGATA</v>
          </cell>
          <cell r="F2587" t="str">
            <v>101020101</v>
          </cell>
          <cell r="G2587" t="str">
            <v>Competenze fisse ai ricercatori a tempo determinato</v>
          </cell>
          <cell r="H2587">
            <v>2019</v>
          </cell>
          <cell r="I2587">
            <v>136</v>
          </cell>
          <cell r="J2587">
            <v>43529</v>
          </cell>
          <cell r="K2587">
            <v>43522</v>
          </cell>
        </row>
        <row r="2588">
          <cell r="B2588">
            <v>2587</v>
          </cell>
          <cell r="C2588" t="str">
            <v>ESENTE BOLLO</v>
          </cell>
          <cell r="D2588" t="str">
            <v>C</v>
          </cell>
          <cell r="E2588" t="str">
            <v>DIVERSI TABELLA ALLEGATA</v>
          </cell>
          <cell r="F2588" t="str">
            <v>101010101</v>
          </cell>
          <cell r="G2588" t="str">
            <v>Competenze fisse ai docenti a tempo indeterminato</v>
          </cell>
          <cell r="H2588">
            <v>2019</v>
          </cell>
          <cell r="I2588">
            <v>136</v>
          </cell>
          <cell r="J2588">
            <v>43529</v>
          </cell>
          <cell r="K2588">
            <v>43522</v>
          </cell>
        </row>
        <row r="2589">
          <cell r="B2589">
            <v>2588</v>
          </cell>
          <cell r="C2589" t="str">
            <v>ESENTE BOLLO</v>
          </cell>
          <cell r="D2589" t="str">
            <v>R</v>
          </cell>
          <cell r="E2589" t="str">
            <v>DIVERSI TABELLA ALLEGATA</v>
          </cell>
          <cell r="F2589" t="str">
            <v>101020101</v>
          </cell>
          <cell r="G2589" t="str">
            <v>Competenze fisse ai ricercatori a tempo determinato</v>
          </cell>
          <cell r="H2589">
            <v>2019</v>
          </cell>
          <cell r="I2589">
            <v>136</v>
          </cell>
          <cell r="J2589">
            <v>43529</v>
          </cell>
          <cell r="K2589">
            <v>43522</v>
          </cell>
        </row>
        <row r="2590">
          <cell r="B2590">
            <v>2589</v>
          </cell>
          <cell r="C2590" t="str">
            <v>ESENTE BOLLO</v>
          </cell>
          <cell r="D2590" t="str">
            <v>R</v>
          </cell>
          <cell r="E2590" t="str">
            <v>DIVERSI TABELLA ALLEGATA</v>
          </cell>
          <cell r="F2590" t="str">
            <v>101020101</v>
          </cell>
          <cell r="G2590" t="str">
            <v>Competenze fisse ai ricercatori a tempo determinato</v>
          </cell>
          <cell r="H2590">
            <v>2019</v>
          </cell>
          <cell r="I2590">
            <v>136</v>
          </cell>
          <cell r="J2590">
            <v>43529</v>
          </cell>
          <cell r="K2590">
            <v>43522</v>
          </cell>
        </row>
        <row r="2591">
          <cell r="B2591">
            <v>2590</v>
          </cell>
          <cell r="C2591" t="str">
            <v>ESENTE BOLLO</v>
          </cell>
          <cell r="D2591" t="str">
            <v>C</v>
          </cell>
          <cell r="E2591" t="str">
            <v>DIVERSI TABELLA ALLEGATA</v>
          </cell>
          <cell r="F2591" t="str">
            <v>101010101</v>
          </cell>
          <cell r="G2591" t="str">
            <v>Competenze fisse ai docenti a tempo indeterminato</v>
          </cell>
          <cell r="H2591">
            <v>2019</v>
          </cell>
          <cell r="I2591">
            <v>136</v>
          </cell>
          <cell r="J2591">
            <v>43529</v>
          </cell>
          <cell r="K2591">
            <v>43522</v>
          </cell>
        </row>
        <row r="2592">
          <cell r="B2592">
            <v>2591</v>
          </cell>
          <cell r="C2592" t="str">
            <v>ESENTE BOLLO</v>
          </cell>
          <cell r="D2592" t="str">
            <v>C</v>
          </cell>
          <cell r="E2592" t="str">
            <v>MILANI Prof.ssa Daniela</v>
          </cell>
          <cell r="F2592" t="str">
            <v>102110101</v>
          </cell>
          <cell r="G2592" t="str">
            <v>Collaborazioni tecnico gestionali (lavoro autonomo professionale e occasionale)</v>
          </cell>
          <cell r="H2592">
            <v>2019</v>
          </cell>
          <cell r="I2592">
            <v>294</v>
          </cell>
          <cell r="J2592">
            <v>43536</v>
          </cell>
          <cell r="K2592">
            <v>43522</v>
          </cell>
        </row>
        <row r="2593">
          <cell r="B2593">
            <v>2592</v>
          </cell>
          <cell r="C2593" t="str">
            <v>ESENTE BOLLO</v>
          </cell>
          <cell r="D2593" t="str">
            <v>R</v>
          </cell>
          <cell r="E2593" t="str">
            <v>DIVERSI TABELLA ALLEGATA</v>
          </cell>
          <cell r="F2593" t="str">
            <v>101020101</v>
          </cell>
          <cell r="G2593" t="str">
            <v>Competenze fisse ai ricercatori a tempo determinato</v>
          </cell>
          <cell r="H2593">
            <v>2019</v>
          </cell>
          <cell r="I2593">
            <v>136</v>
          </cell>
          <cell r="J2593">
            <v>43529</v>
          </cell>
          <cell r="K2593">
            <v>43522</v>
          </cell>
        </row>
        <row r="2594">
          <cell r="B2594">
            <v>2593</v>
          </cell>
          <cell r="C2594" t="str">
            <v>ESENTE BOLLO</v>
          </cell>
          <cell r="D2594" t="str">
            <v>C</v>
          </cell>
          <cell r="E2594" t="str">
            <v>BILANCIO UNIVERSITA' DEGLI STUDI DI BARI "ALDO MORO"</v>
          </cell>
          <cell r="F2594" t="str">
            <v>104010214</v>
          </cell>
          <cell r="G2594" t="str">
            <v>Irap su collaborazioni occasionali</v>
          </cell>
          <cell r="H2594">
            <v>2019</v>
          </cell>
          <cell r="I2594">
            <v>294</v>
          </cell>
          <cell r="J2594">
            <v>43536</v>
          </cell>
          <cell r="K2594">
            <v>43522</v>
          </cell>
        </row>
        <row r="2595">
          <cell r="B2595">
            <v>2594</v>
          </cell>
          <cell r="C2595" t="str">
            <v>ESENTE BOLLO</v>
          </cell>
          <cell r="D2595" t="str">
            <v>R</v>
          </cell>
          <cell r="E2595" t="str">
            <v>DIVERSI TABELLA ALLEGATA</v>
          </cell>
          <cell r="F2595" t="str">
            <v>101020101</v>
          </cell>
          <cell r="G2595" t="str">
            <v>Competenze fisse ai ricercatori a tempo determinato</v>
          </cell>
          <cell r="H2595" t="str">
            <v/>
          </cell>
          <cell r="I2595" t="str">
            <v/>
          </cell>
          <cell r="J2595" t="str">
            <v/>
          </cell>
          <cell r="K2595">
            <v>43522</v>
          </cell>
        </row>
        <row r="2596">
          <cell r="B2596">
            <v>2595</v>
          </cell>
          <cell r="C2596" t="str">
            <v>ESENTE BOLLO</v>
          </cell>
          <cell r="D2596" t="str">
            <v>C</v>
          </cell>
          <cell r="E2596" t="str">
            <v>DIVERSI TABELLA ALLEGATA</v>
          </cell>
          <cell r="F2596" t="str">
            <v>101020101</v>
          </cell>
          <cell r="G2596" t="str">
            <v>Competenze fisse ai ricercatori a tempo determinato</v>
          </cell>
          <cell r="H2596">
            <v>2019</v>
          </cell>
          <cell r="I2596">
            <v>136</v>
          </cell>
          <cell r="J2596">
            <v>43529</v>
          </cell>
          <cell r="K2596">
            <v>43522</v>
          </cell>
        </row>
        <row r="2597">
          <cell r="B2597">
            <v>2596</v>
          </cell>
          <cell r="C2597" t="str">
            <v>ESENTE BOLLO</v>
          </cell>
          <cell r="D2597" t="str">
            <v>R</v>
          </cell>
          <cell r="E2597" t="str">
            <v>DIVERSI TABELLA ALLEGATA</v>
          </cell>
          <cell r="F2597" t="str">
            <v>101070201</v>
          </cell>
          <cell r="G2597" t="str">
            <v>Compensi al personale tecnico amministrativo a tempo determinato</v>
          </cell>
          <cell r="H2597">
            <v>2019</v>
          </cell>
          <cell r="I2597">
            <v>136</v>
          </cell>
          <cell r="J2597">
            <v>43529</v>
          </cell>
          <cell r="K2597">
            <v>43522</v>
          </cell>
        </row>
        <row r="2598">
          <cell r="B2598">
            <v>2597</v>
          </cell>
          <cell r="C2598" t="str">
            <v>ESENTE BOLLO</v>
          </cell>
          <cell r="D2598" t="str">
            <v>C</v>
          </cell>
          <cell r="E2598" t="str">
            <v>DIVERSI TABELLA ALLEGATA</v>
          </cell>
          <cell r="F2598" t="str">
            <v>101020101</v>
          </cell>
          <cell r="G2598" t="str">
            <v>Competenze fisse ai ricercatori a tempo determinato</v>
          </cell>
          <cell r="H2598">
            <v>2019</v>
          </cell>
          <cell r="I2598">
            <v>136</v>
          </cell>
          <cell r="J2598">
            <v>43529</v>
          </cell>
          <cell r="K2598">
            <v>43522</v>
          </cell>
        </row>
        <row r="2599">
          <cell r="B2599">
            <v>2598</v>
          </cell>
          <cell r="C2599" t="str">
            <v>ESENTE BOLLO</v>
          </cell>
          <cell r="D2599" t="str">
            <v>R</v>
          </cell>
          <cell r="E2599" t="str">
            <v>DIVERSI TABELLA ALLEGATA</v>
          </cell>
          <cell r="F2599" t="str">
            <v>101020101</v>
          </cell>
          <cell r="G2599" t="str">
            <v>Competenze fisse ai ricercatori a tempo determinato</v>
          </cell>
          <cell r="H2599">
            <v>2019</v>
          </cell>
          <cell r="I2599">
            <v>149</v>
          </cell>
          <cell r="J2599">
            <v>43522</v>
          </cell>
          <cell r="K2599">
            <v>43522</v>
          </cell>
        </row>
        <row r="2600">
          <cell r="B2600">
            <v>2599</v>
          </cell>
          <cell r="C2600" t="str">
            <v>ESENTE BOLLO</v>
          </cell>
          <cell r="D2600" t="str">
            <v>C</v>
          </cell>
          <cell r="E2600" t="str">
            <v>DIVERSI TABELLA ALLEGATA</v>
          </cell>
          <cell r="F2600" t="str">
            <v>101020101</v>
          </cell>
          <cell r="G2600" t="str">
            <v>Competenze fisse ai ricercatori a tempo determinato</v>
          </cell>
          <cell r="H2600">
            <v>2019</v>
          </cell>
          <cell r="I2600">
            <v>138</v>
          </cell>
          <cell r="J2600">
            <v>43522</v>
          </cell>
          <cell r="K2600">
            <v>43522</v>
          </cell>
        </row>
        <row r="2601">
          <cell r="B2601">
            <v>2600</v>
          </cell>
          <cell r="C2601" t="str">
            <v>ESENTE BOLLO</v>
          </cell>
          <cell r="D2601" t="str">
            <v>C</v>
          </cell>
          <cell r="E2601" t="str">
            <v>ISTITUTO POLIGRAFICO E ZECCA DELLO STATO SPA</v>
          </cell>
          <cell r="F2601" t="str">
            <v>102130101</v>
          </cell>
          <cell r="G2601" t="str">
            <v>Pubblicazione bandi di gara, concorsi e avvisi</v>
          </cell>
          <cell r="H2601">
            <v>2019</v>
          </cell>
          <cell r="I2601">
            <v>152</v>
          </cell>
          <cell r="J2601">
            <v>43522</v>
          </cell>
          <cell r="K2601">
            <v>43522</v>
          </cell>
        </row>
        <row r="2602">
          <cell r="B2602">
            <v>2601</v>
          </cell>
          <cell r="C2602" t="str">
            <v>ESENTE BOLLO</v>
          </cell>
          <cell r="D2602" t="str">
            <v>C</v>
          </cell>
          <cell r="E2602" t="str">
            <v>ISTITUTO POLIGRAFICO E ZECCA DELLO STATO SPA</v>
          </cell>
          <cell r="F2602" t="str">
            <v>103010104</v>
          </cell>
          <cell r="G2602" t="str">
            <v>Valori bollati</v>
          </cell>
          <cell r="H2602">
            <v>2019</v>
          </cell>
          <cell r="I2602">
            <v>152</v>
          </cell>
          <cell r="J2602">
            <v>43522</v>
          </cell>
          <cell r="K2602">
            <v>43522</v>
          </cell>
        </row>
        <row r="2603">
          <cell r="B2603">
            <v>2602</v>
          </cell>
          <cell r="C2603" t="str">
            <v>ESENTE BOLLO</v>
          </cell>
          <cell r="D2603" t="str">
            <v>R</v>
          </cell>
          <cell r="E2603" t="str">
            <v>DIVERSI TABELLA ALLEGATA</v>
          </cell>
          <cell r="F2603" t="str">
            <v>101020101</v>
          </cell>
          <cell r="G2603" t="str">
            <v>Competenze fisse ai ricercatori a tempo determinato</v>
          </cell>
          <cell r="H2603">
            <v>2019</v>
          </cell>
          <cell r="I2603">
            <v>136</v>
          </cell>
          <cell r="J2603">
            <v>43529</v>
          </cell>
          <cell r="K2603">
            <v>43522</v>
          </cell>
        </row>
        <row r="2604">
          <cell r="B2604">
            <v>2603</v>
          </cell>
          <cell r="C2604" t="str">
            <v>ESENTE BOLLO</v>
          </cell>
          <cell r="D2604" t="str">
            <v>R</v>
          </cell>
          <cell r="E2604" t="str">
            <v>DIVERSI TABELLA ALLEGATA</v>
          </cell>
          <cell r="F2604" t="str">
            <v>101020101</v>
          </cell>
          <cell r="G2604" t="str">
            <v>Competenze fisse ai ricercatori a tempo determinato</v>
          </cell>
          <cell r="H2604">
            <v>2019</v>
          </cell>
          <cell r="I2604">
            <v>150</v>
          </cell>
          <cell r="J2604">
            <v>43522</v>
          </cell>
          <cell r="K2604">
            <v>43522</v>
          </cell>
        </row>
        <row r="2605">
          <cell r="B2605">
            <v>2604</v>
          </cell>
          <cell r="C2605" t="str">
            <v>ESENTE BOLLO</v>
          </cell>
          <cell r="D2605" t="str">
            <v>C</v>
          </cell>
          <cell r="E2605" t="str">
            <v>DIVERSI TABELLA ALLEGATA</v>
          </cell>
          <cell r="F2605" t="str">
            <v>101020101</v>
          </cell>
          <cell r="G2605" t="str">
            <v>Competenze fisse ai ricercatori a tempo determinato</v>
          </cell>
          <cell r="H2605">
            <v>2019</v>
          </cell>
          <cell r="I2605">
            <v>136</v>
          </cell>
          <cell r="J2605">
            <v>43529</v>
          </cell>
          <cell r="K2605">
            <v>43522</v>
          </cell>
        </row>
        <row r="2606">
          <cell r="B2606">
            <v>2605</v>
          </cell>
          <cell r="C2606" t="str">
            <v>ESENTE BOLLO</v>
          </cell>
          <cell r="D2606" t="str">
            <v>C</v>
          </cell>
          <cell r="E2606" t="str">
            <v>DIVERSI TABELLA ALLEGATA</v>
          </cell>
          <cell r="F2606" t="str">
            <v>101020101</v>
          </cell>
          <cell r="G2606" t="str">
            <v>Competenze fisse ai ricercatori a tempo determinato</v>
          </cell>
          <cell r="H2606">
            <v>2019</v>
          </cell>
          <cell r="I2606">
            <v>136</v>
          </cell>
          <cell r="J2606">
            <v>43529</v>
          </cell>
          <cell r="K2606">
            <v>43522</v>
          </cell>
        </row>
        <row r="2607">
          <cell r="B2607">
            <v>2606</v>
          </cell>
          <cell r="C2607" t="str">
            <v>ESENTE BOLLO</v>
          </cell>
          <cell r="D2607" t="str">
            <v>C</v>
          </cell>
          <cell r="E2607" t="str">
            <v>DIVERSI TABELLA ALLEGATA</v>
          </cell>
          <cell r="F2607" t="str">
            <v>102210102</v>
          </cell>
          <cell r="G2607" t="str">
            <v>Gettoni/indennità ai membri degli organi istituzionali</v>
          </cell>
          <cell r="H2607">
            <v>2019</v>
          </cell>
          <cell r="I2607">
            <v>136</v>
          </cell>
          <cell r="J2607">
            <v>43529</v>
          </cell>
          <cell r="K2607">
            <v>43522</v>
          </cell>
        </row>
        <row r="2608">
          <cell r="B2608">
            <v>2607</v>
          </cell>
          <cell r="C2608" t="str">
            <v>ESENTE BOLLO</v>
          </cell>
          <cell r="D2608" t="str">
            <v>R</v>
          </cell>
          <cell r="E2608" t="str">
            <v>DIVERSI TABELLA ALLEGATA</v>
          </cell>
          <cell r="F2608" t="str">
            <v>101020101</v>
          </cell>
          <cell r="G2608" t="str">
            <v>Competenze fisse ai ricercatori a tempo determinato</v>
          </cell>
          <cell r="H2608">
            <v>2019</v>
          </cell>
          <cell r="I2608">
            <v>136</v>
          </cell>
          <cell r="J2608">
            <v>43529</v>
          </cell>
          <cell r="K2608">
            <v>43522</v>
          </cell>
        </row>
        <row r="2609">
          <cell r="B2609">
            <v>2608</v>
          </cell>
          <cell r="C2609" t="str">
            <v>ESENTE BOLLO</v>
          </cell>
          <cell r="D2609" t="str">
            <v>R</v>
          </cell>
          <cell r="E2609" t="str">
            <v>DIVERSI TABELLA ALLEGATA</v>
          </cell>
          <cell r="F2609" t="str">
            <v>101010102</v>
          </cell>
          <cell r="G2609" t="str">
            <v>Competenze accessorie ai docenti a tempo indeterminato</v>
          </cell>
          <cell r="H2609">
            <v>2019</v>
          </cell>
          <cell r="I2609">
            <v>174</v>
          </cell>
          <cell r="J2609">
            <v>43523</v>
          </cell>
          <cell r="K2609">
            <v>43522</v>
          </cell>
        </row>
        <row r="2610">
          <cell r="B2610">
            <v>2609</v>
          </cell>
          <cell r="C2610" t="str">
            <v>ESENTE BOLLO</v>
          </cell>
          <cell r="D2610" t="str">
            <v>R</v>
          </cell>
          <cell r="E2610" t="str">
            <v>DIVERSI TABELLA ALLEGATA</v>
          </cell>
          <cell r="F2610" t="str">
            <v>101010102</v>
          </cell>
          <cell r="G2610" t="str">
            <v>Competenze accessorie ai docenti a tempo indeterminato</v>
          </cell>
          <cell r="H2610">
            <v>2019</v>
          </cell>
          <cell r="I2610">
            <v>174</v>
          </cell>
          <cell r="J2610">
            <v>43523</v>
          </cell>
          <cell r="K2610">
            <v>43522</v>
          </cell>
        </row>
        <row r="2611">
          <cell r="B2611">
            <v>2610</v>
          </cell>
          <cell r="C2611" t="str">
            <v>ESENTE BOLLO</v>
          </cell>
          <cell r="D2611" t="str">
            <v>R</v>
          </cell>
          <cell r="E2611" t="str">
            <v>DIVERSI TABELLA ALLEGATA</v>
          </cell>
          <cell r="F2611" t="str">
            <v>101010102</v>
          </cell>
          <cell r="G2611" t="str">
            <v>Competenze accessorie ai docenti a tempo indeterminato</v>
          </cell>
          <cell r="H2611">
            <v>2019</v>
          </cell>
          <cell r="I2611">
            <v>174</v>
          </cell>
          <cell r="J2611">
            <v>43523</v>
          </cell>
          <cell r="K2611">
            <v>43522</v>
          </cell>
        </row>
        <row r="2612">
          <cell r="B2612">
            <v>2611</v>
          </cell>
          <cell r="C2612" t="str">
            <v>ESENTE BOLLO</v>
          </cell>
          <cell r="D2612" t="str">
            <v>R</v>
          </cell>
          <cell r="E2612" t="str">
            <v>DIVERSI TABELLA ALLEGATA</v>
          </cell>
          <cell r="F2612" t="str">
            <v>101020103</v>
          </cell>
          <cell r="G2612" t="str">
            <v>Competenze accessorie ai ricercatori a tempo determinato</v>
          </cell>
          <cell r="H2612">
            <v>2019</v>
          </cell>
          <cell r="I2612">
            <v>173</v>
          </cell>
          <cell r="J2612">
            <v>43524</v>
          </cell>
          <cell r="K2612">
            <v>43522</v>
          </cell>
        </row>
        <row r="2613">
          <cell r="B2613">
            <v>2612</v>
          </cell>
          <cell r="C2613" t="str">
            <v>ESENTE BOLLO</v>
          </cell>
          <cell r="D2613" t="str">
            <v>R</v>
          </cell>
          <cell r="E2613" t="str">
            <v>DIVERSI TABELLA ALLEGATA</v>
          </cell>
          <cell r="F2613" t="str">
            <v>101010202</v>
          </cell>
          <cell r="G2613" t="str">
            <v>Competenze accessorie ai ricercatori a tempo indeterminato</v>
          </cell>
          <cell r="H2613">
            <v>2019</v>
          </cell>
          <cell r="I2613">
            <v>173</v>
          </cell>
          <cell r="J2613">
            <v>43524</v>
          </cell>
          <cell r="K2613">
            <v>43522</v>
          </cell>
        </row>
        <row r="2614">
          <cell r="B2614">
            <v>2613</v>
          </cell>
          <cell r="C2614" t="str">
            <v>ESENTE BOLLO</v>
          </cell>
          <cell r="D2614" t="str">
            <v>R</v>
          </cell>
          <cell r="E2614" t="str">
            <v>DIVERSI TABELLA ALLEGATA</v>
          </cell>
          <cell r="F2614" t="str">
            <v>101010102</v>
          </cell>
          <cell r="G2614" t="str">
            <v>Competenze accessorie ai docenti a tempo indeterminato</v>
          </cell>
          <cell r="H2614">
            <v>2019</v>
          </cell>
          <cell r="I2614">
            <v>173</v>
          </cell>
          <cell r="J2614">
            <v>43524</v>
          </cell>
          <cell r="K2614">
            <v>43522</v>
          </cell>
        </row>
        <row r="2615">
          <cell r="B2615">
            <v>2614</v>
          </cell>
          <cell r="C2615" t="str">
            <v>ESENTE BOLLO</v>
          </cell>
          <cell r="D2615" t="str">
            <v>R</v>
          </cell>
          <cell r="E2615" t="str">
            <v>DIVERSI TABELLA ALLEGATA</v>
          </cell>
          <cell r="F2615" t="str">
            <v>101010102</v>
          </cell>
          <cell r="G2615" t="str">
            <v>Competenze accessorie ai docenti a tempo indeterminato</v>
          </cell>
          <cell r="H2615">
            <v>2019</v>
          </cell>
          <cell r="I2615">
            <v>174</v>
          </cell>
          <cell r="J2615">
            <v>43523</v>
          </cell>
          <cell r="K2615">
            <v>43522</v>
          </cell>
        </row>
        <row r="2616">
          <cell r="B2616">
            <v>2615</v>
          </cell>
          <cell r="C2616" t="str">
            <v>ESENTE BOLLO</v>
          </cell>
          <cell r="D2616" t="str">
            <v>C</v>
          </cell>
          <cell r="E2616" t="str">
            <v>GRAFICA SQUEO TIPOGRAFIA DI SANTORSOLA GIACOMO</v>
          </cell>
          <cell r="F2616" t="str">
            <v>102080102</v>
          </cell>
          <cell r="G2616" t="str">
            <v>Spese per manifestazioni, convegni e relazioni pubbliche</v>
          </cell>
          <cell r="H2616">
            <v>2019</v>
          </cell>
          <cell r="I2616">
            <v>244</v>
          </cell>
          <cell r="J2616">
            <v>43531</v>
          </cell>
          <cell r="K2616">
            <v>43522</v>
          </cell>
        </row>
        <row r="2617">
          <cell r="B2617">
            <v>2616</v>
          </cell>
          <cell r="C2617" t="str">
            <v>ESENTE BOLLO</v>
          </cell>
          <cell r="D2617" t="str">
            <v>C</v>
          </cell>
          <cell r="E2617" t="str">
            <v>DIVERSI TABELLA ALLEGATA</v>
          </cell>
          <cell r="F2617" t="str">
            <v>101010201</v>
          </cell>
          <cell r="G2617" t="str">
            <v>Competenze fisse ai ricercatori a tempo indeterminato</v>
          </cell>
          <cell r="H2617">
            <v>2019</v>
          </cell>
          <cell r="I2617">
            <v>136</v>
          </cell>
          <cell r="J2617">
            <v>43529</v>
          </cell>
          <cell r="K2617">
            <v>43522</v>
          </cell>
        </row>
        <row r="2618">
          <cell r="B2618">
            <v>2617</v>
          </cell>
          <cell r="C2618" t="str">
            <v>ESENTE BOLLO</v>
          </cell>
          <cell r="D2618" t="str">
            <v>R</v>
          </cell>
          <cell r="E2618" t="str">
            <v>DIVERSI TABELLA ALLEGATA</v>
          </cell>
          <cell r="F2618" t="str">
            <v>101010202</v>
          </cell>
          <cell r="G2618" t="str">
            <v>Competenze accessorie ai ricercatori a tempo indeterminato</v>
          </cell>
          <cell r="H2618">
            <v>2019</v>
          </cell>
          <cell r="I2618">
            <v>136</v>
          </cell>
          <cell r="J2618">
            <v>43529</v>
          </cell>
          <cell r="K2618">
            <v>43522</v>
          </cell>
        </row>
        <row r="2619">
          <cell r="B2619">
            <v>2618</v>
          </cell>
          <cell r="C2619" t="str">
            <v>ESENTE BOLLO</v>
          </cell>
          <cell r="D2619" t="str">
            <v>R</v>
          </cell>
          <cell r="E2619" t="str">
            <v>DIVERSI TABELLA ALLEGATA</v>
          </cell>
          <cell r="F2619" t="str">
            <v>101010201</v>
          </cell>
          <cell r="G2619" t="str">
            <v>Competenze fisse ai ricercatori a tempo indeterminato</v>
          </cell>
          <cell r="H2619">
            <v>2019</v>
          </cell>
          <cell r="I2619">
            <v>136</v>
          </cell>
          <cell r="J2619">
            <v>43529</v>
          </cell>
          <cell r="K2619">
            <v>43522</v>
          </cell>
        </row>
        <row r="2620">
          <cell r="B2620">
            <v>2619</v>
          </cell>
          <cell r="C2620" t="str">
            <v>ESENTE BOLLO</v>
          </cell>
          <cell r="D2620" t="str">
            <v>C</v>
          </cell>
          <cell r="E2620" t="str">
            <v>DIVERSI TABELLA ALLEGATA</v>
          </cell>
          <cell r="F2620" t="str">
            <v>101070101</v>
          </cell>
          <cell r="G2620" t="str">
            <v>Competenze fisse al personale tecnico amministrativo a tempo indeterminato</v>
          </cell>
          <cell r="H2620">
            <v>2019</v>
          </cell>
          <cell r="I2620">
            <v>136</v>
          </cell>
          <cell r="J2620">
            <v>43529</v>
          </cell>
          <cell r="K2620">
            <v>43522</v>
          </cell>
        </row>
        <row r="2621">
          <cell r="B2621">
            <v>2620</v>
          </cell>
          <cell r="C2621" t="str">
            <v>ESENTE BOLLO</v>
          </cell>
          <cell r="D2621" t="str">
            <v>C</v>
          </cell>
          <cell r="E2621" t="str">
            <v>HUB italia srl</v>
          </cell>
          <cell r="F2621" t="str">
            <v>701010205</v>
          </cell>
          <cell r="G2621" t="str">
            <v>Versamenti di IVA</v>
          </cell>
          <cell r="H2621">
            <v>2019</v>
          </cell>
          <cell r="I2621">
            <v>153</v>
          </cell>
          <cell r="J2621">
            <v>43522</v>
          </cell>
          <cell r="K2621">
            <v>43522</v>
          </cell>
        </row>
        <row r="2622">
          <cell r="B2622">
            <v>2621</v>
          </cell>
          <cell r="C2622" t="str">
            <v>ESENTE BOLLO</v>
          </cell>
          <cell r="D2622" t="str">
            <v>C</v>
          </cell>
          <cell r="E2622" t="str">
            <v>HUB italia srl</v>
          </cell>
          <cell r="F2622" t="str">
            <v>701010205</v>
          </cell>
          <cell r="G2622" t="str">
            <v>Versamenti di IVA</v>
          </cell>
          <cell r="H2622">
            <v>2019</v>
          </cell>
          <cell r="I2622">
            <v>153</v>
          </cell>
          <cell r="J2622">
            <v>43522</v>
          </cell>
          <cell r="K2622">
            <v>43522</v>
          </cell>
        </row>
        <row r="2623">
          <cell r="B2623">
            <v>2622</v>
          </cell>
          <cell r="C2623" t="str">
            <v>ESENTE BOLLO</v>
          </cell>
          <cell r="D2623" t="str">
            <v>C</v>
          </cell>
          <cell r="E2623" t="str">
            <v>FERRIDEA DI LADISA ONOFRIO</v>
          </cell>
          <cell r="F2623" t="str">
            <v>102050101</v>
          </cell>
          <cell r="G2623" t="str">
            <v>Materiale di consumo per laboratorio</v>
          </cell>
          <cell r="H2623">
            <v>2019</v>
          </cell>
          <cell r="I2623">
            <v>217</v>
          </cell>
          <cell r="J2623">
            <v>43528</v>
          </cell>
          <cell r="K2623">
            <v>43523</v>
          </cell>
        </row>
        <row r="2624">
          <cell r="B2624">
            <v>2623</v>
          </cell>
          <cell r="C2624" t="str">
            <v>ESENTE BOLLO</v>
          </cell>
          <cell r="D2624" t="str">
            <v>C</v>
          </cell>
          <cell r="E2624" t="str">
            <v>LATERZA FRATELLI DI LATERZA S. E C. S.A.S.</v>
          </cell>
          <cell r="F2624" t="str">
            <v>102160102</v>
          </cell>
          <cell r="G2624" t="str">
            <v>Cancelleria</v>
          </cell>
          <cell r="H2624">
            <v>2019</v>
          </cell>
          <cell r="I2624">
            <v>217</v>
          </cell>
          <cell r="J2624">
            <v>43528</v>
          </cell>
          <cell r="K2624">
            <v>43523</v>
          </cell>
        </row>
        <row r="2625">
          <cell r="B2625">
            <v>2624</v>
          </cell>
          <cell r="C2625" t="str">
            <v>ESENTE BOLLO</v>
          </cell>
          <cell r="D2625" t="str">
            <v>C</v>
          </cell>
          <cell r="E2625" t="str">
            <v>MIUR FONDO AGEVOLAZIONI ALLA RICERCA</v>
          </cell>
          <cell r="F2625" t="str">
            <v>102040101</v>
          </cell>
          <cell r="G2625" t="str">
            <v>Trasferimenti al MIUR a ad altre Amministrazioni centrali partner</v>
          </cell>
          <cell r="H2625">
            <v>2019</v>
          </cell>
          <cell r="I2625">
            <v>197</v>
          </cell>
          <cell r="J2625">
            <v>43525</v>
          </cell>
          <cell r="K2625">
            <v>43523</v>
          </cell>
        </row>
        <row r="2626">
          <cell r="B2626">
            <v>2625</v>
          </cell>
          <cell r="C2626" t="str">
            <v>ESENTE BOLLO</v>
          </cell>
          <cell r="D2626" t="str">
            <v>C</v>
          </cell>
          <cell r="E2626" t="str">
            <v>GRUPPO SERVIZI ASSOCIATI S.p.a.</v>
          </cell>
          <cell r="F2626" t="str">
            <v>102100107</v>
          </cell>
          <cell r="G2626" t="str">
            <v>Vigilanza</v>
          </cell>
          <cell r="H2626">
            <v>2019</v>
          </cell>
          <cell r="I2626">
            <v>553</v>
          </cell>
          <cell r="J2626">
            <v>43572</v>
          </cell>
          <cell r="K2626">
            <v>43523</v>
          </cell>
        </row>
        <row r="2627">
          <cell r="B2627">
            <v>2626</v>
          </cell>
          <cell r="C2627" t="str">
            <v>ESENTE BOLLO</v>
          </cell>
          <cell r="D2627" t="str">
            <v>C</v>
          </cell>
          <cell r="E2627" t="str">
            <v>DIVERSI TABELLA ALLEGATA</v>
          </cell>
          <cell r="F2627" t="str">
            <v>101020101</v>
          </cell>
          <cell r="G2627" t="str">
            <v>Competenze fisse ai ricercatori a tempo determinato</v>
          </cell>
          <cell r="H2627">
            <v>2019</v>
          </cell>
          <cell r="I2627">
            <v>136</v>
          </cell>
          <cell r="J2627">
            <v>43529</v>
          </cell>
          <cell r="K2627">
            <v>43523</v>
          </cell>
        </row>
        <row r="2628">
          <cell r="B2628">
            <v>2627</v>
          </cell>
          <cell r="C2628" t="str">
            <v>ESENTE BOLLO</v>
          </cell>
          <cell r="D2628" t="str">
            <v>R</v>
          </cell>
          <cell r="E2628" t="str">
            <v>DIVERSI TABELLA ALLEGATA</v>
          </cell>
          <cell r="F2628" t="str">
            <v>102120104</v>
          </cell>
          <cell r="G2628" t="str">
            <v>Formazione e aggiornamento del personale tecnico-amministrativo</v>
          </cell>
          <cell r="H2628">
            <v>2019</v>
          </cell>
          <cell r="I2628">
            <v>136</v>
          </cell>
          <cell r="J2628">
            <v>43529</v>
          </cell>
          <cell r="K2628">
            <v>43523</v>
          </cell>
        </row>
        <row r="2629">
          <cell r="B2629">
            <v>2628</v>
          </cell>
          <cell r="C2629" t="str">
            <v>ESENTE BOLLO</v>
          </cell>
          <cell r="D2629" t="str">
            <v>C</v>
          </cell>
          <cell r="E2629" t="str">
            <v>DIVERSI TABELLA ALLEGATA</v>
          </cell>
          <cell r="F2629" t="str">
            <v>101020101</v>
          </cell>
          <cell r="G2629" t="str">
            <v>Competenze fisse ai ricercatori a tempo determinato</v>
          </cell>
          <cell r="H2629">
            <v>2019</v>
          </cell>
          <cell r="I2629">
            <v>136</v>
          </cell>
          <cell r="J2629">
            <v>43529</v>
          </cell>
          <cell r="K2629">
            <v>43523</v>
          </cell>
        </row>
        <row r="2630">
          <cell r="B2630">
            <v>2629</v>
          </cell>
          <cell r="C2630" t="str">
            <v>ESENTE BOLLO</v>
          </cell>
          <cell r="D2630" t="str">
            <v>R</v>
          </cell>
          <cell r="E2630" t="str">
            <v>DIVERSI TABELLA ALLEGATA</v>
          </cell>
          <cell r="F2630" t="str">
            <v>102120104</v>
          </cell>
          <cell r="G2630" t="str">
            <v>Formazione e aggiornamento del personale tecnico-amministrativo</v>
          </cell>
          <cell r="H2630">
            <v>2019</v>
          </cell>
          <cell r="I2630">
            <v>136</v>
          </cell>
          <cell r="J2630">
            <v>43529</v>
          </cell>
          <cell r="K2630">
            <v>43523</v>
          </cell>
        </row>
        <row r="2631">
          <cell r="B2631">
            <v>2630</v>
          </cell>
          <cell r="C2631" t="str">
            <v>ESENTE BOLLO</v>
          </cell>
          <cell r="D2631" t="str">
            <v>R</v>
          </cell>
          <cell r="E2631" t="str">
            <v>DIVERSI TABELLA ALLEGATA</v>
          </cell>
          <cell r="F2631" t="str">
            <v>102110103</v>
          </cell>
          <cell r="G2631" t="str">
            <v>Compensi e rimborsi spese per commissioni di concorso, comitati e organi assimilati</v>
          </cell>
          <cell r="H2631">
            <v>2019</v>
          </cell>
          <cell r="I2631">
            <v>136</v>
          </cell>
          <cell r="J2631">
            <v>43529</v>
          </cell>
          <cell r="K2631">
            <v>43523</v>
          </cell>
        </row>
        <row r="2632">
          <cell r="B2632">
            <v>2631</v>
          </cell>
          <cell r="C2632" t="str">
            <v>ESENTE BOLLO</v>
          </cell>
          <cell r="D2632" t="str">
            <v>R</v>
          </cell>
          <cell r="E2632" t="str">
            <v>DIVERSI TABELLA ALLEGATA</v>
          </cell>
          <cell r="F2632" t="str">
            <v>102200104</v>
          </cell>
          <cell r="G2632" t="str">
            <v>Altri costi n.a.c.</v>
          </cell>
          <cell r="H2632">
            <v>2019</v>
          </cell>
          <cell r="I2632">
            <v>168</v>
          </cell>
          <cell r="J2632">
            <v>43529</v>
          </cell>
          <cell r="K2632">
            <v>43523</v>
          </cell>
        </row>
        <row r="2633">
          <cell r="B2633">
            <v>2632</v>
          </cell>
          <cell r="C2633" t="str">
            <v>ESENTE BOLLO</v>
          </cell>
          <cell r="D2633" t="str">
            <v>R</v>
          </cell>
          <cell r="E2633" t="str">
            <v>DIVERSI TABELLA ALLEGATA</v>
          </cell>
          <cell r="F2633" t="str">
            <v>102200104</v>
          </cell>
          <cell r="G2633" t="str">
            <v>Altri costi n.a.c.</v>
          </cell>
          <cell r="H2633">
            <v>2019</v>
          </cell>
          <cell r="I2633">
            <v>168</v>
          </cell>
          <cell r="J2633">
            <v>43529</v>
          </cell>
          <cell r="K2633">
            <v>43523</v>
          </cell>
        </row>
        <row r="2634">
          <cell r="B2634">
            <v>2633</v>
          </cell>
          <cell r="C2634" t="str">
            <v>ESENTE BOLLO</v>
          </cell>
          <cell r="D2634" t="str">
            <v>R</v>
          </cell>
          <cell r="E2634" t="str">
            <v>DIVERSI TABELLA ALLEGATA</v>
          </cell>
          <cell r="F2634" t="str">
            <v>102110103</v>
          </cell>
          <cell r="G2634" t="str">
            <v>Compensi e rimborsi spese per commissioni di concorso, comitati e organi assimilati</v>
          </cell>
          <cell r="H2634">
            <v>2019</v>
          </cell>
          <cell r="I2634">
            <v>136</v>
          </cell>
          <cell r="J2634">
            <v>43529</v>
          </cell>
          <cell r="K2634">
            <v>43523</v>
          </cell>
        </row>
        <row r="2635">
          <cell r="B2635">
            <v>2634</v>
          </cell>
          <cell r="C2635" t="str">
            <v>ESENTE BOLLO</v>
          </cell>
          <cell r="D2635" t="str">
            <v>R</v>
          </cell>
          <cell r="E2635" t="str">
            <v>DIVERSI TABELLA ALLEGATA</v>
          </cell>
          <cell r="F2635" t="str">
            <v>102200104</v>
          </cell>
          <cell r="G2635" t="str">
            <v>Altri costi n.a.c.</v>
          </cell>
          <cell r="H2635">
            <v>2019</v>
          </cell>
          <cell r="I2635">
            <v>168</v>
          </cell>
          <cell r="J2635">
            <v>43529</v>
          </cell>
          <cell r="K2635">
            <v>43523</v>
          </cell>
        </row>
        <row r="2636">
          <cell r="B2636">
            <v>2635</v>
          </cell>
          <cell r="C2636" t="str">
            <v>ESENTE BOLLO</v>
          </cell>
          <cell r="D2636" t="str">
            <v>C</v>
          </cell>
          <cell r="E2636" t="str">
            <v>DIVERSI TABELLA ALLEGATA</v>
          </cell>
          <cell r="F2636" t="str">
            <v>101020101</v>
          </cell>
          <cell r="G2636" t="str">
            <v>Competenze fisse ai ricercatori a tempo determinato</v>
          </cell>
          <cell r="H2636">
            <v>2019</v>
          </cell>
          <cell r="I2636">
            <v>136</v>
          </cell>
          <cell r="J2636">
            <v>43529</v>
          </cell>
          <cell r="K2636">
            <v>43523</v>
          </cell>
        </row>
        <row r="2637">
          <cell r="B2637">
            <v>2636</v>
          </cell>
          <cell r="C2637" t="str">
            <v>ESENTE BOLLO</v>
          </cell>
          <cell r="D2637" t="str">
            <v>C</v>
          </cell>
          <cell r="E2637" t="str">
            <v>DI FLORIO AVV. MASSIMO CORRADO</v>
          </cell>
          <cell r="F2637" t="str">
            <v>102110101</v>
          </cell>
          <cell r="G2637" t="str">
            <v>Collaborazioni tecnico gestionali (lavoro autonomo professionale e occasionale)</v>
          </cell>
          <cell r="H2637">
            <v>2019</v>
          </cell>
          <cell r="I2637">
            <v>294</v>
          </cell>
          <cell r="J2637">
            <v>43536</v>
          </cell>
          <cell r="K2637">
            <v>43523</v>
          </cell>
        </row>
        <row r="2638">
          <cell r="B2638">
            <v>2637</v>
          </cell>
          <cell r="C2638" t="str">
            <v>ESENTE BOLLO</v>
          </cell>
          <cell r="D2638" t="str">
            <v>R</v>
          </cell>
          <cell r="E2638" t="str">
            <v>DIVERSI TABELLA ALLEGATA</v>
          </cell>
          <cell r="F2638" t="str">
            <v>102200104</v>
          </cell>
          <cell r="G2638" t="str">
            <v>Altri costi n.a.c.</v>
          </cell>
          <cell r="H2638">
            <v>2019</v>
          </cell>
          <cell r="I2638">
            <v>168</v>
          </cell>
          <cell r="J2638">
            <v>43529</v>
          </cell>
          <cell r="K2638">
            <v>43523</v>
          </cell>
        </row>
        <row r="2639">
          <cell r="B2639">
            <v>2638</v>
          </cell>
          <cell r="C2639" t="str">
            <v>ESENTE BOLLO</v>
          </cell>
          <cell r="D2639" t="str">
            <v>R</v>
          </cell>
          <cell r="E2639" t="str">
            <v>DIVERSI TABELLA ALLEGATA</v>
          </cell>
          <cell r="F2639" t="str">
            <v>101020101</v>
          </cell>
          <cell r="G2639" t="str">
            <v>Competenze fisse ai ricercatori a tempo determinato</v>
          </cell>
          <cell r="H2639">
            <v>2019</v>
          </cell>
          <cell r="I2639">
            <v>136</v>
          </cell>
          <cell r="J2639">
            <v>43529</v>
          </cell>
          <cell r="K2639">
            <v>43523</v>
          </cell>
        </row>
        <row r="2640">
          <cell r="B2640">
            <v>2639</v>
          </cell>
          <cell r="C2640" t="str">
            <v>ESENTE BOLLO</v>
          </cell>
          <cell r="D2640" t="str">
            <v>C</v>
          </cell>
          <cell r="E2640" t="str">
            <v>MATHWORKS S.R.L.</v>
          </cell>
          <cell r="F2640" t="str">
            <v>102180105</v>
          </cell>
          <cell r="G2640" t="str">
            <v>Licenze per software e procedure informatiche non inventariabili</v>
          </cell>
          <cell r="H2640">
            <v>2019</v>
          </cell>
          <cell r="I2640">
            <v>163</v>
          </cell>
          <cell r="J2640">
            <v>43523</v>
          </cell>
          <cell r="K2640">
            <v>43523</v>
          </cell>
        </row>
        <row r="2641">
          <cell r="B2641">
            <v>2640</v>
          </cell>
          <cell r="C2641" t="str">
            <v>ESENTE BOLLO</v>
          </cell>
          <cell r="D2641" t="str">
            <v>C</v>
          </cell>
          <cell r="E2641" t="str">
            <v>C.R.U.I.</v>
          </cell>
          <cell r="F2641" t="str">
            <v>102070101</v>
          </cell>
          <cell r="G2641" t="str">
            <v>Libri, periodici e materiale bibliografico</v>
          </cell>
          <cell r="H2641">
            <v>2019</v>
          </cell>
          <cell r="I2641">
            <v>163</v>
          </cell>
          <cell r="J2641">
            <v>43523</v>
          </cell>
          <cell r="K2641">
            <v>43523</v>
          </cell>
        </row>
        <row r="2642">
          <cell r="B2642">
            <v>2641</v>
          </cell>
          <cell r="C2642" t="str">
            <v>ESENTE BOLLO</v>
          </cell>
          <cell r="D2642" t="str">
            <v>R</v>
          </cell>
          <cell r="E2642" t="str">
            <v>C &amp; C CONSULTING S.p.A.</v>
          </cell>
          <cell r="F2642" t="str">
            <v>402070102</v>
          </cell>
          <cell r="G2642" t="str">
            <v>Attrezzature informatiche ed elettroniche</v>
          </cell>
          <cell r="H2642">
            <v>2019</v>
          </cell>
          <cell r="I2642">
            <v>201</v>
          </cell>
          <cell r="J2642">
            <v>43525</v>
          </cell>
          <cell r="K2642">
            <v>43523</v>
          </cell>
        </row>
        <row r="2643">
          <cell r="B2643">
            <v>2642</v>
          </cell>
          <cell r="C2643" t="str">
            <v>ESENTE BOLLO</v>
          </cell>
          <cell r="D2643" t="str">
            <v>R</v>
          </cell>
          <cell r="E2643" t="str">
            <v>MERCK SPA</v>
          </cell>
          <cell r="F2643" t="str">
            <v>102050101</v>
          </cell>
          <cell r="G2643" t="str">
            <v>Materiale di consumo per laboratorio</v>
          </cell>
          <cell r="H2643">
            <v>2019</v>
          </cell>
          <cell r="I2643">
            <v>178</v>
          </cell>
          <cell r="J2643">
            <v>43524</v>
          </cell>
          <cell r="K2643">
            <v>43523</v>
          </cell>
        </row>
        <row r="2644">
          <cell r="B2644">
            <v>2643</v>
          </cell>
          <cell r="C2644" t="str">
            <v>ESENTE BOLLO</v>
          </cell>
          <cell r="D2644" t="str">
            <v>C</v>
          </cell>
          <cell r="E2644" t="str">
            <v>RAGUSA SERVICE SRL</v>
          </cell>
          <cell r="F2644" t="str">
            <v>102160102</v>
          </cell>
          <cell r="G2644" t="str">
            <v>Cancelleria</v>
          </cell>
          <cell r="H2644">
            <v>2019</v>
          </cell>
          <cell r="I2644">
            <v>201</v>
          </cell>
          <cell r="J2644">
            <v>43525</v>
          </cell>
          <cell r="K2644">
            <v>43523</v>
          </cell>
        </row>
        <row r="2645">
          <cell r="B2645">
            <v>2644</v>
          </cell>
          <cell r="C2645" t="str">
            <v>ESENTE BOLLO</v>
          </cell>
          <cell r="D2645" t="str">
            <v>C</v>
          </cell>
          <cell r="E2645" t="str">
            <v>CARTOLERIA FAVIA S.R.L.</v>
          </cell>
          <cell r="F2645" t="str">
            <v>102160102</v>
          </cell>
          <cell r="G2645" t="str">
            <v>Cancelleria</v>
          </cell>
          <cell r="H2645">
            <v>2019</v>
          </cell>
          <cell r="I2645">
            <v>509</v>
          </cell>
          <cell r="J2645">
            <v>43566</v>
          </cell>
          <cell r="K2645">
            <v>43523</v>
          </cell>
        </row>
        <row r="2646">
          <cell r="B2646">
            <v>2645</v>
          </cell>
          <cell r="C2646" t="str">
            <v>ESENTE BOLLO</v>
          </cell>
          <cell r="D2646" t="str">
            <v>C</v>
          </cell>
          <cell r="E2646" t="str">
            <v>DIVERSI TABELLA ALLEGATA</v>
          </cell>
          <cell r="F2646" t="str">
            <v>102210102</v>
          </cell>
          <cell r="G2646" t="str">
            <v>Gettoni/indennità ai membri degli organi istituzionali</v>
          </cell>
          <cell r="H2646">
            <v>2019</v>
          </cell>
          <cell r="I2646">
            <v>136</v>
          </cell>
          <cell r="J2646">
            <v>43529</v>
          </cell>
          <cell r="K2646">
            <v>43523</v>
          </cell>
        </row>
        <row r="2647">
          <cell r="B2647">
            <v>2646</v>
          </cell>
          <cell r="C2647" t="str">
            <v>ESENTE BOLLO</v>
          </cell>
          <cell r="D2647" t="str">
            <v>R</v>
          </cell>
          <cell r="E2647" t="str">
            <v>CHIECO SISTEMI - S.R.L.-</v>
          </cell>
          <cell r="F2647" t="str">
            <v>402070102</v>
          </cell>
          <cell r="G2647" t="str">
            <v>Attrezzature informatiche ed elettroniche</v>
          </cell>
          <cell r="H2647">
            <v>2019</v>
          </cell>
          <cell r="I2647">
            <v>201</v>
          </cell>
          <cell r="J2647">
            <v>43525</v>
          </cell>
          <cell r="K2647">
            <v>43523</v>
          </cell>
        </row>
        <row r="2648">
          <cell r="B2648">
            <v>2647</v>
          </cell>
          <cell r="C2648" t="str">
            <v>ESENTE BOLLO</v>
          </cell>
          <cell r="D2648" t="str">
            <v>R</v>
          </cell>
          <cell r="E2648" t="str">
            <v>PIXEL  S.A.S. di TRIGGIANI e PATERNUOSTO A.</v>
          </cell>
          <cell r="F2648" t="str">
            <v>402070102</v>
          </cell>
          <cell r="G2648" t="str">
            <v>Attrezzature informatiche ed elettroniche</v>
          </cell>
          <cell r="H2648">
            <v>2019</v>
          </cell>
          <cell r="I2648">
            <v>201</v>
          </cell>
          <cell r="J2648">
            <v>43525</v>
          </cell>
          <cell r="K2648">
            <v>43523</v>
          </cell>
        </row>
        <row r="2649">
          <cell r="B2649">
            <v>2648</v>
          </cell>
          <cell r="C2649" t="str">
            <v>ESENTE BOLLO</v>
          </cell>
          <cell r="D2649" t="str">
            <v>R</v>
          </cell>
          <cell r="E2649" t="str">
            <v>DIVERSI TABELLA ALLEGATA</v>
          </cell>
          <cell r="F2649" t="str">
            <v>102110102</v>
          </cell>
          <cell r="G2649" t="str">
            <v>Collaborazioni tecnico gestionali (assimilate a lavoro dipendente)</v>
          </cell>
          <cell r="H2649">
            <v>2019</v>
          </cell>
          <cell r="I2649">
            <v>168</v>
          </cell>
          <cell r="J2649">
            <v>43529</v>
          </cell>
          <cell r="K2649">
            <v>43523</v>
          </cell>
        </row>
        <row r="2650">
          <cell r="B2650">
            <v>2649</v>
          </cell>
          <cell r="C2650" t="str">
            <v>ESENTE BOLLO</v>
          </cell>
          <cell r="D2650" t="str">
            <v>R</v>
          </cell>
          <cell r="E2650" t="str">
            <v>DIVERSI TABELLA ALLEGATA</v>
          </cell>
          <cell r="F2650" t="str">
            <v>101060109</v>
          </cell>
          <cell r="G2650" t="str">
            <v>Altre collaborazioni per ricerca e didattica</v>
          </cell>
          <cell r="H2650">
            <v>2019</v>
          </cell>
          <cell r="I2650">
            <v>144</v>
          </cell>
          <cell r="J2650">
            <v>43523</v>
          </cell>
          <cell r="K2650">
            <v>43523</v>
          </cell>
        </row>
        <row r="2651">
          <cell r="B2651">
            <v>2650</v>
          </cell>
          <cell r="C2651" t="str">
            <v>ESENTE BOLLO</v>
          </cell>
          <cell r="D2651" t="str">
            <v>R</v>
          </cell>
          <cell r="E2651" t="str">
            <v>S.I.A.L.   S.R.L.</v>
          </cell>
          <cell r="F2651" t="str">
            <v>102050101</v>
          </cell>
          <cell r="G2651" t="str">
            <v>Materiale di consumo per laboratorio</v>
          </cell>
          <cell r="H2651">
            <v>2019</v>
          </cell>
          <cell r="I2651">
            <v>178</v>
          </cell>
          <cell r="J2651">
            <v>43524</v>
          </cell>
          <cell r="K2651">
            <v>43523</v>
          </cell>
        </row>
        <row r="2652">
          <cell r="B2652">
            <v>2651</v>
          </cell>
          <cell r="C2652" t="str">
            <v>ESENTE BOLLO</v>
          </cell>
          <cell r="D2652" t="str">
            <v>R</v>
          </cell>
          <cell r="E2652" t="str">
            <v>DIVERSI TABELLA ALLEGATA</v>
          </cell>
          <cell r="F2652" t="str">
            <v>101060109</v>
          </cell>
          <cell r="G2652" t="str">
            <v>Altre collaborazioni per ricerca e didattica</v>
          </cell>
          <cell r="H2652">
            <v>2019</v>
          </cell>
          <cell r="I2652">
            <v>148</v>
          </cell>
          <cell r="J2652">
            <v>43523</v>
          </cell>
          <cell r="K2652">
            <v>43523</v>
          </cell>
        </row>
        <row r="2653">
          <cell r="B2653">
            <v>2652</v>
          </cell>
          <cell r="C2653" t="str">
            <v>ESENTE BOLLO</v>
          </cell>
          <cell r="D2653" t="str">
            <v>R</v>
          </cell>
          <cell r="E2653" t="str">
            <v>DIVERSI TABELLA ALLEGATA</v>
          </cell>
          <cell r="F2653" t="str">
            <v>101070102</v>
          </cell>
          <cell r="G2653" t="str">
            <v>Altre competenze accessorie al personale tecnico amministrativo a tempo indeterminato</v>
          </cell>
          <cell r="H2653">
            <v>2019</v>
          </cell>
          <cell r="I2653">
            <v>174</v>
          </cell>
          <cell r="J2653">
            <v>43523</v>
          </cell>
          <cell r="K2653">
            <v>43523</v>
          </cell>
        </row>
        <row r="2654">
          <cell r="B2654">
            <v>2653</v>
          </cell>
          <cell r="C2654" t="str">
            <v>ESENTE BOLLO</v>
          </cell>
          <cell r="D2654" t="str">
            <v>R</v>
          </cell>
          <cell r="E2654" t="str">
            <v>S.I.A.L.   S.R.L.</v>
          </cell>
          <cell r="F2654" t="str">
            <v>102050101</v>
          </cell>
          <cell r="G2654" t="str">
            <v>Materiale di consumo per laboratorio</v>
          </cell>
          <cell r="H2654">
            <v>2019</v>
          </cell>
          <cell r="I2654">
            <v>178</v>
          </cell>
          <cell r="J2654">
            <v>43524</v>
          </cell>
          <cell r="K2654">
            <v>43523</v>
          </cell>
        </row>
        <row r="2655">
          <cell r="B2655">
            <v>2654</v>
          </cell>
          <cell r="C2655" t="str">
            <v>ESENTE BOLLO</v>
          </cell>
          <cell r="D2655" t="str">
            <v>C</v>
          </cell>
          <cell r="E2655" t="str">
            <v>BARRASSO ROBERTA</v>
          </cell>
          <cell r="F2655" t="str">
            <v>102070101</v>
          </cell>
          <cell r="G2655" t="str">
            <v>Libri, periodici e materiale bibliografico</v>
          </cell>
          <cell r="H2655">
            <v>2019</v>
          </cell>
          <cell r="I2655">
            <v>255</v>
          </cell>
          <cell r="J2655">
            <v>43531</v>
          </cell>
          <cell r="K2655">
            <v>43523</v>
          </cell>
        </row>
        <row r="2656">
          <cell r="B2656">
            <v>2655</v>
          </cell>
          <cell r="C2656" t="str">
            <v>ESENTE BOLLO</v>
          </cell>
          <cell r="D2656" t="str">
            <v>R</v>
          </cell>
          <cell r="E2656" t="str">
            <v>PERRELLI Prof. Raffaele</v>
          </cell>
          <cell r="F2656" t="str">
            <v>102110103</v>
          </cell>
          <cell r="G2656" t="str">
            <v>Compensi e rimborsi spese per commissioni di concorso, comitati e organi assimilati</v>
          </cell>
          <cell r="H2656">
            <v>2019</v>
          </cell>
          <cell r="I2656">
            <v>228</v>
          </cell>
          <cell r="J2656">
            <v>43529</v>
          </cell>
          <cell r="K2656">
            <v>43523</v>
          </cell>
        </row>
        <row r="2657">
          <cell r="B2657">
            <v>2656</v>
          </cell>
          <cell r="C2657" t="str">
            <v>ESENTE BOLLO</v>
          </cell>
          <cell r="D2657" t="str">
            <v>R</v>
          </cell>
          <cell r="E2657" t="str">
            <v>BELLAVISTA ALESSANDRO</v>
          </cell>
          <cell r="F2657" t="str">
            <v>102110103</v>
          </cell>
          <cell r="G2657" t="str">
            <v>Compensi e rimborsi spese per commissioni di concorso, comitati e organi assimilati</v>
          </cell>
          <cell r="H2657">
            <v>2019</v>
          </cell>
          <cell r="I2657">
            <v>228</v>
          </cell>
          <cell r="J2657">
            <v>43529</v>
          </cell>
          <cell r="K2657">
            <v>43523</v>
          </cell>
        </row>
        <row r="2658">
          <cell r="B2658">
            <v>2657</v>
          </cell>
          <cell r="C2658" t="str">
            <v>ESENTE BOLLO</v>
          </cell>
          <cell r="D2658" t="str">
            <v>C</v>
          </cell>
          <cell r="E2658" t="str">
            <v>DIVERSI TABELLA ALLEGATA</v>
          </cell>
          <cell r="F2658" t="str">
            <v>101020101</v>
          </cell>
          <cell r="G2658" t="str">
            <v>Competenze fisse ai ricercatori a tempo determinato</v>
          </cell>
          <cell r="H2658">
            <v>2019</v>
          </cell>
          <cell r="I2658">
            <v>136</v>
          </cell>
          <cell r="J2658">
            <v>43529</v>
          </cell>
          <cell r="K2658">
            <v>43523</v>
          </cell>
        </row>
        <row r="2659">
          <cell r="B2659">
            <v>2658</v>
          </cell>
          <cell r="C2659" t="str">
            <v>ESENTE BOLLO</v>
          </cell>
          <cell r="D2659" t="str">
            <v>R</v>
          </cell>
          <cell r="E2659" t="str">
            <v>RIVOIRA GAS S.R.L.</v>
          </cell>
          <cell r="F2659" t="str">
            <v>102050101</v>
          </cell>
          <cell r="G2659" t="str">
            <v>Materiale di consumo per laboratorio</v>
          </cell>
          <cell r="H2659">
            <v>2019</v>
          </cell>
          <cell r="I2659">
            <v>164</v>
          </cell>
          <cell r="J2659">
            <v>43523</v>
          </cell>
          <cell r="K2659">
            <v>43523</v>
          </cell>
        </row>
        <row r="2660">
          <cell r="B2660">
            <v>2659</v>
          </cell>
          <cell r="C2660" t="str">
            <v>ESENTE BOLLO</v>
          </cell>
          <cell r="D2660" t="str">
            <v>R</v>
          </cell>
          <cell r="E2660" t="str">
            <v>CALAFA' LAURA</v>
          </cell>
          <cell r="F2660" t="str">
            <v>102110103</v>
          </cell>
          <cell r="G2660" t="str">
            <v>Compensi e rimborsi spese per commissioni di concorso, comitati e organi assimilati</v>
          </cell>
          <cell r="H2660">
            <v>2019</v>
          </cell>
          <cell r="I2660">
            <v>228</v>
          </cell>
          <cell r="J2660">
            <v>43529</v>
          </cell>
          <cell r="K2660">
            <v>43523</v>
          </cell>
        </row>
        <row r="2661">
          <cell r="B2661">
            <v>2660</v>
          </cell>
          <cell r="C2661" t="str">
            <v>ESENTE BOLLO</v>
          </cell>
          <cell r="D2661" t="str">
            <v>R</v>
          </cell>
          <cell r="E2661" t="str">
            <v>S.I.A.L.   S.R.L.</v>
          </cell>
          <cell r="F2661" t="str">
            <v>402030101</v>
          </cell>
          <cell r="G2661" t="str">
            <v>Macchinari e attrezzature tecnico-scientifiche</v>
          </cell>
          <cell r="H2661">
            <v>2019</v>
          </cell>
          <cell r="I2661">
            <v>178</v>
          </cell>
          <cell r="J2661">
            <v>43524</v>
          </cell>
          <cell r="K2661">
            <v>43523</v>
          </cell>
        </row>
        <row r="2662">
          <cell r="B2662">
            <v>2661</v>
          </cell>
          <cell r="C2662" t="str">
            <v>ESENTE BOLLO</v>
          </cell>
          <cell r="D2662" t="str">
            <v>R</v>
          </cell>
          <cell r="E2662" t="str">
            <v>CHIEFFI PAOLO</v>
          </cell>
          <cell r="F2662" t="str">
            <v>102110103</v>
          </cell>
          <cell r="G2662" t="str">
            <v>Compensi e rimborsi spese per commissioni di concorso, comitati e organi assimilati</v>
          </cell>
          <cell r="H2662">
            <v>2019</v>
          </cell>
          <cell r="I2662">
            <v>228</v>
          </cell>
          <cell r="J2662">
            <v>43529</v>
          </cell>
          <cell r="K2662">
            <v>43523</v>
          </cell>
        </row>
        <row r="2663">
          <cell r="B2663">
            <v>2662</v>
          </cell>
          <cell r="C2663" t="str">
            <v>ESENTE BOLLO</v>
          </cell>
          <cell r="D2663" t="str">
            <v>R</v>
          </cell>
          <cell r="E2663" t="str">
            <v>TEDESCHI Prof. Gioacchino</v>
          </cell>
          <cell r="F2663" t="str">
            <v>102110103</v>
          </cell>
          <cell r="G2663" t="str">
            <v>Compensi e rimborsi spese per commissioni di concorso, comitati e organi assimilati</v>
          </cell>
          <cell r="H2663">
            <v>2019</v>
          </cell>
          <cell r="I2663">
            <v>228</v>
          </cell>
          <cell r="J2663">
            <v>43529</v>
          </cell>
          <cell r="K2663">
            <v>43523</v>
          </cell>
        </row>
        <row r="2664">
          <cell r="B2664">
            <v>2663</v>
          </cell>
          <cell r="C2664" t="str">
            <v>ESENTE BOLLO</v>
          </cell>
          <cell r="D2664" t="str">
            <v>R</v>
          </cell>
          <cell r="E2664" t="str">
            <v>COSTABILE Maria</v>
          </cell>
          <cell r="F2664" t="str">
            <v>102120102</v>
          </cell>
          <cell r="G2664" t="str">
            <v>Missioni personale docente e ricercatore</v>
          </cell>
          <cell r="H2664">
            <v>2019</v>
          </cell>
          <cell r="I2664">
            <v>183</v>
          </cell>
          <cell r="J2664">
            <v>43524</v>
          </cell>
          <cell r="K2664">
            <v>43523</v>
          </cell>
        </row>
        <row r="2665">
          <cell r="B2665">
            <v>2664</v>
          </cell>
          <cell r="C2665" t="str">
            <v>ESENTE BOLLO</v>
          </cell>
          <cell r="D2665" t="str">
            <v>R</v>
          </cell>
          <cell r="E2665" t="str">
            <v>SANTORO Prof. Lucio</v>
          </cell>
          <cell r="F2665" t="str">
            <v>102110103</v>
          </cell>
          <cell r="G2665" t="str">
            <v>Compensi e rimborsi spese per commissioni di concorso, comitati e organi assimilati</v>
          </cell>
          <cell r="H2665">
            <v>2019</v>
          </cell>
          <cell r="I2665">
            <v>228</v>
          </cell>
          <cell r="J2665">
            <v>43529</v>
          </cell>
          <cell r="K2665">
            <v>43523</v>
          </cell>
        </row>
        <row r="2666">
          <cell r="B2666">
            <v>2665</v>
          </cell>
          <cell r="C2666" t="str">
            <v>ESENTE BOLLO</v>
          </cell>
          <cell r="D2666" t="str">
            <v>C</v>
          </cell>
          <cell r="E2666" t="str">
            <v>PUCCIUFFICIO S.R.L.</v>
          </cell>
          <cell r="F2666" t="str">
            <v>402070102</v>
          </cell>
          <cell r="G2666" t="str">
            <v>Attrezzature informatiche ed elettroniche</v>
          </cell>
          <cell r="H2666">
            <v>2019</v>
          </cell>
          <cell r="I2666">
            <v>163</v>
          </cell>
          <cell r="J2666">
            <v>43523</v>
          </cell>
          <cell r="K2666">
            <v>43523</v>
          </cell>
        </row>
        <row r="2667">
          <cell r="B2667">
            <v>2666</v>
          </cell>
          <cell r="C2667" t="str">
            <v>ESENTE BOLLO</v>
          </cell>
          <cell r="D2667" t="str">
            <v>R</v>
          </cell>
          <cell r="E2667" t="str">
            <v>BERNARDONI Prof. Virgilio</v>
          </cell>
          <cell r="F2667" t="str">
            <v>102110103</v>
          </cell>
          <cell r="G2667" t="str">
            <v>Compensi e rimborsi spese per commissioni di concorso, comitati e organi assimilati</v>
          </cell>
          <cell r="H2667">
            <v>2019</v>
          </cell>
          <cell r="I2667">
            <v>228</v>
          </cell>
          <cell r="J2667">
            <v>43529</v>
          </cell>
          <cell r="K2667">
            <v>43523</v>
          </cell>
        </row>
        <row r="2668">
          <cell r="B2668">
            <v>2667</v>
          </cell>
          <cell r="C2668" t="str">
            <v>ESENTE BOLLO</v>
          </cell>
          <cell r="D2668" t="str">
            <v>R</v>
          </cell>
          <cell r="E2668" t="str">
            <v>SANCILIO FRANCESCO</v>
          </cell>
          <cell r="F2668" t="str">
            <v>102150101</v>
          </cell>
          <cell r="G2668" t="str">
            <v>Assistenza informatica e manutenzione software</v>
          </cell>
          <cell r="H2668">
            <v>2019</v>
          </cell>
          <cell r="I2668">
            <v>294</v>
          </cell>
          <cell r="J2668">
            <v>43536</v>
          </cell>
          <cell r="K2668">
            <v>43523</v>
          </cell>
        </row>
        <row r="2669">
          <cell r="B2669">
            <v>2668</v>
          </cell>
          <cell r="C2669" t="str">
            <v>ESENTE BOLLO</v>
          </cell>
          <cell r="D2669" t="str">
            <v>R</v>
          </cell>
          <cell r="E2669" t="str">
            <v>SHIMADZU ITALIA S.R.L.</v>
          </cell>
          <cell r="F2669" t="str">
            <v>102100104</v>
          </cell>
          <cell r="G2669" t="str">
            <v>Manutenzione ordinaria e riparazioni impianti e apparecchiature</v>
          </cell>
          <cell r="H2669">
            <v>2019</v>
          </cell>
          <cell r="I2669">
            <v>164</v>
          </cell>
          <cell r="J2669">
            <v>43523</v>
          </cell>
          <cell r="K2669">
            <v>43523</v>
          </cell>
        </row>
        <row r="2670">
          <cell r="B2670">
            <v>2669</v>
          </cell>
          <cell r="C2670" t="str">
            <v>ESENTE BOLLO</v>
          </cell>
          <cell r="D2670" t="str">
            <v>R</v>
          </cell>
          <cell r="E2670" t="str">
            <v>ADRIATICAIMPIANTI SNC DI DE TRIZIO &amp; TATULLI</v>
          </cell>
          <cell r="F2670" t="str">
            <v>102100104</v>
          </cell>
          <cell r="G2670" t="str">
            <v>Manutenzione ordinaria e riparazioni impianti e apparecchiature</v>
          </cell>
          <cell r="H2670">
            <v>2019</v>
          </cell>
          <cell r="I2670">
            <v>164</v>
          </cell>
          <cell r="J2670">
            <v>43523</v>
          </cell>
          <cell r="K2670">
            <v>43523</v>
          </cell>
        </row>
        <row r="2671">
          <cell r="B2671">
            <v>2670</v>
          </cell>
          <cell r="C2671" t="str">
            <v>ESENTE BOLLO</v>
          </cell>
          <cell r="D2671" t="str">
            <v>C</v>
          </cell>
          <cell r="E2671" t="str">
            <v>ENEL ENERGIA SPA</v>
          </cell>
          <cell r="F2671" t="str">
            <v>102090106</v>
          </cell>
          <cell r="G2671" t="str">
            <v>Utenze e canoni per gas</v>
          </cell>
          <cell r="H2671">
            <v>2019</v>
          </cell>
          <cell r="I2671">
            <v>242</v>
          </cell>
          <cell r="J2671">
            <v>43530</v>
          </cell>
          <cell r="K2671">
            <v>43523</v>
          </cell>
        </row>
        <row r="2672">
          <cell r="B2672">
            <v>2671</v>
          </cell>
          <cell r="C2672" t="str">
            <v>ESENTE BOLLO</v>
          </cell>
          <cell r="D2672" t="str">
            <v>R</v>
          </cell>
          <cell r="E2672" t="str">
            <v>MERCK SPA</v>
          </cell>
          <cell r="F2672" t="str">
            <v>102050101</v>
          </cell>
          <cell r="G2672" t="str">
            <v>Materiale di consumo per laboratorio</v>
          </cell>
          <cell r="H2672">
            <v>2019</v>
          </cell>
          <cell r="I2672">
            <v>178</v>
          </cell>
          <cell r="J2672">
            <v>43524</v>
          </cell>
          <cell r="K2672">
            <v>43523</v>
          </cell>
        </row>
        <row r="2673">
          <cell r="B2673">
            <v>2672</v>
          </cell>
          <cell r="C2673" t="str">
            <v>ESENTE BOLLO</v>
          </cell>
          <cell r="D2673" t="str">
            <v>C</v>
          </cell>
          <cell r="E2673" t="str">
            <v>PALUDETTI PROF. GAETANO</v>
          </cell>
          <cell r="F2673" t="str">
            <v>102110103</v>
          </cell>
          <cell r="G2673" t="str">
            <v>Compensi e rimborsi spese per commissioni di concorso, comitati e organi assimilati</v>
          </cell>
          <cell r="H2673">
            <v>2019</v>
          </cell>
          <cell r="I2673">
            <v>288</v>
          </cell>
          <cell r="J2673">
            <v>43536</v>
          </cell>
          <cell r="K2673">
            <v>43523</v>
          </cell>
        </row>
        <row r="2674">
          <cell r="B2674">
            <v>2673</v>
          </cell>
          <cell r="C2674" t="str">
            <v>ESENTE BOLLO</v>
          </cell>
          <cell r="D2674" t="str">
            <v>C</v>
          </cell>
          <cell r="E2674" t="str">
            <v>FELISATI Prof. Giovanni</v>
          </cell>
          <cell r="F2674" t="str">
            <v>102110103</v>
          </cell>
          <cell r="G2674" t="str">
            <v>Compensi e rimborsi spese per commissioni di concorso, comitati e organi assimilati</v>
          </cell>
          <cell r="H2674">
            <v>2019</v>
          </cell>
          <cell r="I2674">
            <v>288</v>
          </cell>
          <cell r="J2674">
            <v>43536</v>
          </cell>
          <cell r="K2674">
            <v>43523</v>
          </cell>
        </row>
        <row r="2675">
          <cell r="B2675">
            <v>2674</v>
          </cell>
          <cell r="C2675" t="str">
            <v>ESENTE BOLLO</v>
          </cell>
          <cell r="D2675" t="str">
            <v>C</v>
          </cell>
          <cell r="E2675" t="str">
            <v>BARBARA PROF. MAURIZIO</v>
          </cell>
          <cell r="F2675" t="str">
            <v>102110103</v>
          </cell>
          <cell r="G2675" t="str">
            <v>Compensi e rimborsi spese per commissioni di concorso, comitati e organi assimilati</v>
          </cell>
          <cell r="H2675">
            <v>2019</v>
          </cell>
          <cell r="I2675">
            <v>288</v>
          </cell>
          <cell r="J2675">
            <v>43536</v>
          </cell>
          <cell r="K2675">
            <v>43523</v>
          </cell>
        </row>
        <row r="2676">
          <cell r="B2676">
            <v>2675</v>
          </cell>
          <cell r="C2676" t="str">
            <v>ESENTE BOLLO</v>
          </cell>
          <cell r="D2676" t="str">
            <v>C</v>
          </cell>
          <cell r="E2676" t="str">
            <v>RIBATTI Domenico</v>
          </cell>
          <cell r="F2676" t="str">
            <v>102120102</v>
          </cell>
          <cell r="G2676" t="str">
            <v>Missioni personale docente e ricercatore</v>
          </cell>
          <cell r="H2676">
            <v>2019</v>
          </cell>
          <cell r="I2676">
            <v>288</v>
          </cell>
          <cell r="J2676">
            <v>43536</v>
          </cell>
          <cell r="K2676">
            <v>43523</v>
          </cell>
        </row>
        <row r="2677">
          <cell r="B2677">
            <v>2676</v>
          </cell>
          <cell r="C2677" t="str">
            <v>ESENTE BOLLO</v>
          </cell>
          <cell r="D2677" t="str">
            <v>C</v>
          </cell>
          <cell r="E2677" t="str">
            <v>DE VITO Danila</v>
          </cell>
          <cell r="F2677" t="str">
            <v>102120102</v>
          </cell>
          <cell r="G2677" t="str">
            <v>Missioni personale docente e ricercatore</v>
          </cell>
          <cell r="H2677">
            <v>2019</v>
          </cell>
          <cell r="I2677">
            <v>288</v>
          </cell>
          <cell r="J2677">
            <v>43536</v>
          </cell>
          <cell r="K2677">
            <v>43523</v>
          </cell>
        </row>
        <row r="2678">
          <cell r="B2678">
            <v>2677</v>
          </cell>
          <cell r="C2678" t="str">
            <v>ESENTE BOLLO</v>
          </cell>
          <cell r="D2678" t="str">
            <v>C</v>
          </cell>
          <cell r="E2678" t="str">
            <v>RESTA Onofrio</v>
          </cell>
          <cell r="F2678" t="str">
            <v>102120102</v>
          </cell>
          <cell r="G2678" t="str">
            <v>Missioni personale docente e ricercatore</v>
          </cell>
          <cell r="H2678">
            <v>2019</v>
          </cell>
          <cell r="I2678">
            <v>288</v>
          </cell>
          <cell r="J2678">
            <v>43536</v>
          </cell>
          <cell r="K2678">
            <v>43523</v>
          </cell>
        </row>
        <row r="2679">
          <cell r="B2679">
            <v>2678</v>
          </cell>
          <cell r="C2679" t="str">
            <v>ESENTE BOLLO</v>
          </cell>
          <cell r="D2679" t="str">
            <v>C</v>
          </cell>
          <cell r="E2679" t="str">
            <v>DE TOMMASO Marina</v>
          </cell>
          <cell r="F2679" t="str">
            <v>102120102</v>
          </cell>
          <cell r="G2679" t="str">
            <v>Missioni personale docente e ricercatore</v>
          </cell>
          <cell r="H2679">
            <v>2019</v>
          </cell>
          <cell r="I2679">
            <v>288</v>
          </cell>
          <cell r="J2679">
            <v>43536</v>
          </cell>
          <cell r="K2679">
            <v>43523</v>
          </cell>
        </row>
        <row r="2680">
          <cell r="B2680">
            <v>2679</v>
          </cell>
          <cell r="C2680" t="str">
            <v>ESENTE BOLLO</v>
          </cell>
          <cell r="D2680" t="str">
            <v>R</v>
          </cell>
          <cell r="E2680" t="str">
            <v>LIBRERIA PATIERNO srl</v>
          </cell>
          <cell r="F2680" t="str">
            <v>102160102</v>
          </cell>
          <cell r="G2680" t="str">
            <v>Cancelleria</v>
          </cell>
          <cell r="H2680">
            <v>2019</v>
          </cell>
          <cell r="I2680">
            <v>164</v>
          </cell>
          <cell r="J2680">
            <v>43523</v>
          </cell>
          <cell r="K2680">
            <v>43523</v>
          </cell>
        </row>
        <row r="2681">
          <cell r="B2681">
            <v>2680</v>
          </cell>
          <cell r="C2681" t="str">
            <v>ESENTE BOLLO</v>
          </cell>
          <cell r="D2681" t="str">
            <v>C</v>
          </cell>
          <cell r="E2681" t="str">
            <v>DE TOMMASO Marina</v>
          </cell>
          <cell r="F2681" t="str">
            <v>102120102</v>
          </cell>
          <cell r="G2681" t="str">
            <v>Missioni personale docente e ricercatore</v>
          </cell>
          <cell r="H2681">
            <v>2019</v>
          </cell>
          <cell r="I2681">
            <v>288</v>
          </cell>
          <cell r="J2681">
            <v>43536</v>
          </cell>
          <cell r="K2681">
            <v>43523</v>
          </cell>
        </row>
        <row r="2682">
          <cell r="B2682">
            <v>2681</v>
          </cell>
          <cell r="C2682" t="str">
            <v>ESENTE BOLLO</v>
          </cell>
          <cell r="D2682" t="str">
            <v>C</v>
          </cell>
          <cell r="E2682" t="str">
            <v>RIBATTI Domenico</v>
          </cell>
          <cell r="F2682" t="str">
            <v>102120102</v>
          </cell>
          <cell r="G2682" t="str">
            <v>Missioni personale docente e ricercatore</v>
          </cell>
          <cell r="H2682">
            <v>2019</v>
          </cell>
          <cell r="I2682">
            <v>288</v>
          </cell>
          <cell r="J2682">
            <v>43536</v>
          </cell>
          <cell r="K2682">
            <v>43523</v>
          </cell>
        </row>
        <row r="2683">
          <cell r="B2683">
            <v>2682</v>
          </cell>
          <cell r="C2683" t="str">
            <v>ESENTE BOLLO</v>
          </cell>
          <cell r="D2683" t="str">
            <v>C</v>
          </cell>
          <cell r="E2683" t="str">
            <v>BRUNO PATRIZIA</v>
          </cell>
          <cell r="F2683" t="str">
            <v>101030102</v>
          </cell>
          <cell r="G2683" t="str">
            <v>Collaborazioni per attività strumentali alla ricerca (lavoro autonomo professionale e occasionale)</v>
          </cell>
          <cell r="H2683">
            <v>2019</v>
          </cell>
          <cell r="I2683">
            <v>182</v>
          </cell>
          <cell r="J2683">
            <v>43524</v>
          </cell>
          <cell r="K2683">
            <v>43523</v>
          </cell>
        </row>
        <row r="2684">
          <cell r="B2684">
            <v>2683</v>
          </cell>
          <cell r="C2684" t="str">
            <v>ESENTE BOLLO</v>
          </cell>
          <cell r="D2684" t="str">
            <v>C</v>
          </cell>
          <cell r="E2684" t="str">
            <v>CRINCOLI Vito</v>
          </cell>
          <cell r="F2684" t="str">
            <v>102120102</v>
          </cell>
          <cell r="G2684" t="str">
            <v>Missioni personale docente e ricercatore</v>
          </cell>
          <cell r="H2684">
            <v>2019</v>
          </cell>
          <cell r="I2684">
            <v>288</v>
          </cell>
          <cell r="J2684">
            <v>43536</v>
          </cell>
          <cell r="K2684">
            <v>43523</v>
          </cell>
        </row>
        <row r="2685">
          <cell r="B2685">
            <v>2684</v>
          </cell>
          <cell r="C2685" t="str">
            <v>ESENTE BOLLO</v>
          </cell>
          <cell r="D2685" t="str">
            <v>C</v>
          </cell>
          <cell r="E2685" t="str">
            <v>FISCHETTI FRANCESCO</v>
          </cell>
          <cell r="F2685" t="str">
            <v>102120102</v>
          </cell>
          <cell r="G2685" t="str">
            <v>Missioni personale docente e ricercatore</v>
          </cell>
          <cell r="H2685">
            <v>2019</v>
          </cell>
          <cell r="I2685">
            <v>288</v>
          </cell>
          <cell r="J2685">
            <v>43536</v>
          </cell>
          <cell r="K2685">
            <v>43523</v>
          </cell>
        </row>
        <row r="2686">
          <cell r="B2686">
            <v>2685</v>
          </cell>
          <cell r="C2686" t="str">
            <v>ESENTE BOLLO</v>
          </cell>
          <cell r="D2686" t="str">
            <v>C</v>
          </cell>
          <cell r="E2686" t="str">
            <v>Arcara Dott. Giorgio</v>
          </cell>
          <cell r="F2686" t="str">
            <v>102120102</v>
          </cell>
          <cell r="G2686" t="str">
            <v>Missioni personale docente e ricercatore</v>
          </cell>
          <cell r="H2686">
            <v>2019</v>
          </cell>
          <cell r="I2686">
            <v>288</v>
          </cell>
          <cell r="J2686">
            <v>43536</v>
          </cell>
          <cell r="K2686">
            <v>43523</v>
          </cell>
        </row>
        <row r="2687">
          <cell r="B2687">
            <v>2686</v>
          </cell>
          <cell r="C2687" t="str">
            <v>ESENTE BOLLO</v>
          </cell>
          <cell r="D2687" t="str">
            <v>C</v>
          </cell>
          <cell r="E2687" t="str">
            <v>MONGELLI Angela</v>
          </cell>
          <cell r="F2687" t="str">
            <v>102120102</v>
          </cell>
          <cell r="G2687" t="str">
            <v>Missioni personale docente e ricercatore</v>
          </cell>
          <cell r="H2687">
            <v>2019</v>
          </cell>
          <cell r="I2687">
            <v>231</v>
          </cell>
          <cell r="J2687">
            <v>43529</v>
          </cell>
          <cell r="K2687">
            <v>43523</v>
          </cell>
        </row>
        <row r="2688">
          <cell r="B2688">
            <v>2687</v>
          </cell>
          <cell r="C2688" t="str">
            <v>ESENTE BOLLO</v>
          </cell>
          <cell r="D2688" t="str">
            <v>R</v>
          </cell>
          <cell r="E2688" t="str">
            <v>COSTABILE Maria</v>
          </cell>
          <cell r="F2688" t="str">
            <v>102120102</v>
          </cell>
          <cell r="G2688" t="str">
            <v>Missioni personale docente e ricercatore</v>
          </cell>
          <cell r="H2688">
            <v>2019</v>
          </cell>
          <cell r="I2688">
            <v>183</v>
          </cell>
          <cell r="J2688">
            <v>43524</v>
          </cell>
          <cell r="K2688">
            <v>43523</v>
          </cell>
        </row>
        <row r="2689">
          <cell r="B2689">
            <v>2688</v>
          </cell>
          <cell r="C2689" t="str">
            <v>ESENTE BOLLO</v>
          </cell>
          <cell r="D2689" t="str">
            <v>R</v>
          </cell>
          <cell r="E2689" t="str">
            <v>SEMERARO Giovanni</v>
          </cell>
          <cell r="F2689" t="str">
            <v>102120102</v>
          </cell>
          <cell r="G2689" t="str">
            <v>Missioni personale docente e ricercatore</v>
          </cell>
          <cell r="H2689">
            <v>2019</v>
          </cell>
          <cell r="I2689">
            <v>183</v>
          </cell>
          <cell r="J2689">
            <v>43524</v>
          </cell>
          <cell r="K2689">
            <v>43523</v>
          </cell>
        </row>
        <row r="2690">
          <cell r="B2690">
            <v>2689</v>
          </cell>
          <cell r="C2690" t="str">
            <v>ESENTE BOLLO</v>
          </cell>
          <cell r="D2690" t="str">
            <v>R</v>
          </cell>
          <cell r="E2690" t="str">
            <v>DIVERSI TABELLA ALLEGATA</v>
          </cell>
          <cell r="F2690" t="str">
            <v>101040101</v>
          </cell>
          <cell r="G2690" t="str">
            <v>Compensi a Docenti a contratto</v>
          </cell>
          <cell r="H2690">
            <v>2019</v>
          </cell>
          <cell r="I2690">
            <v>142</v>
          </cell>
          <cell r="J2690">
            <v>43523</v>
          </cell>
          <cell r="K2690">
            <v>43523</v>
          </cell>
        </row>
        <row r="2691">
          <cell r="B2691">
            <v>2690</v>
          </cell>
          <cell r="C2691" t="str">
            <v>ESENTE BOLLO</v>
          </cell>
          <cell r="D2691" t="str">
            <v>R</v>
          </cell>
          <cell r="E2691" t="str">
            <v>ZENTEK SRL</v>
          </cell>
          <cell r="F2691" t="str">
            <v>102050101</v>
          </cell>
          <cell r="G2691" t="str">
            <v>Materiale di consumo per laboratorio</v>
          </cell>
          <cell r="H2691">
            <v>2019</v>
          </cell>
          <cell r="I2691">
            <v>164</v>
          </cell>
          <cell r="J2691">
            <v>43523</v>
          </cell>
          <cell r="K2691">
            <v>43523</v>
          </cell>
        </row>
        <row r="2692">
          <cell r="B2692">
            <v>2691</v>
          </cell>
          <cell r="C2692" t="str">
            <v>ESENTE BOLLO</v>
          </cell>
          <cell r="D2692" t="str">
            <v>R</v>
          </cell>
          <cell r="E2692" t="str">
            <v>PIRLO Giuseppe</v>
          </cell>
          <cell r="F2692" t="str">
            <v>102120102</v>
          </cell>
          <cell r="G2692" t="str">
            <v>Missioni personale docente e ricercatore</v>
          </cell>
          <cell r="H2692">
            <v>2019</v>
          </cell>
          <cell r="I2692">
            <v>183</v>
          </cell>
          <cell r="J2692">
            <v>43524</v>
          </cell>
          <cell r="K2692">
            <v>43523</v>
          </cell>
        </row>
        <row r="2693">
          <cell r="B2693">
            <v>2692</v>
          </cell>
          <cell r="C2693" t="str">
            <v>ESENTE BOLLO</v>
          </cell>
          <cell r="D2693" t="str">
            <v>R</v>
          </cell>
          <cell r="E2693" t="str">
            <v>DIVERSI TABELLA ALLEGATA</v>
          </cell>
          <cell r="F2693" t="str">
            <v>101040101</v>
          </cell>
          <cell r="G2693" t="str">
            <v>Compensi a Docenti a contratto</v>
          </cell>
          <cell r="H2693">
            <v>2019</v>
          </cell>
          <cell r="I2693">
            <v>142</v>
          </cell>
          <cell r="J2693">
            <v>43523</v>
          </cell>
          <cell r="K2693">
            <v>43523</v>
          </cell>
        </row>
        <row r="2694">
          <cell r="B2694">
            <v>2693</v>
          </cell>
          <cell r="C2694" t="str">
            <v>ESENTE BOLLO</v>
          </cell>
          <cell r="D2694" t="str">
            <v>R</v>
          </cell>
          <cell r="E2694" t="str">
            <v>SANCILIO FRANCESCO</v>
          </cell>
          <cell r="F2694" t="str">
            <v>402050102</v>
          </cell>
          <cell r="G2694" t="str">
            <v>Mobili e arredi per locali ad uso specifico</v>
          </cell>
          <cell r="H2694">
            <v>2019</v>
          </cell>
          <cell r="I2694">
            <v>294</v>
          </cell>
          <cell r="J2694">
            <v>43536</v>
          </cell>
          <cell r="K2694">
            <v>43523</v>
          </cell>
        </row>
        <row r="2695">
          <cell r="B2695">
            <v>2694</v>
          </cell>
          <cell r="C2695" t="str">
            <v>ESENTE BOLLO</v>
          </cell>
          <cell r="D2695" t="str">
            <v>R</v>
          </cell>
          <cell r="E2695" t="str">
            <v>PIRLO Giuseppe</v>
          </cell>
          <cell r="F2695" t="str">
            <v>102120102</v>
          </cell>
          <cell r="G2695" t="str">
            <v>Missioni personale docente e ricercatore</v>
          </cell>
          <cell r="H2695">
            <v>2019</v>
          </cell>
          <cell r="I2695">
            <v>183</v>
          </cell>
          <cell r="J2695">
            <v>43524</v>
          </cell>
          <cell r="K2695">
            <v>43523</v>
          </cell>
        </row>
        <row r="2696">
          <cell r="B2696">
            <v>2695</v>
          </cell>
          <cell r="C2696" t="str">
            <v>ESENTE BOLLO</v>
          </cell>
          <cell r="D2696" t="str">
            <v>R</v>
          </cell>
          <cell r="E2696" t="str">
            <v>SEMERARO Giovanni</v>
          </cell>
          <cell r="F2696" t="str">
            <v>102120102</v>
          </cell>
          <cell r="G2696" t="str">
            <v>Missioni personale docente e ricercatore</v>
          </cell>
          <cell r="H2696">
            <v>2019</v>
          </cell>
          <cell r="I2696">
            <v>183</v>
          </cell>
          <cell r="J2696">
            <v>43524</v>
          </cell>
          <cell r="K2696">
            <v>43523</v>
          </cell>
        </row>
        <row r="2697">
          <cell r="B2697">
            <v>2696</v>
          </cell>
          <cell r="C2697" t="str">
            <v>ESENTE BOLLO</v>
          </cell>
          <cell r="D2697" t="str">
            <v>R</v>
          </cell>
          <cell r="E2697" t="str">
            <v>ROMANO SIMONE</v>
          </cell>
          <cell r="F2697" t="str">
            <v>102120102</v>
          </cell>
          <cell r="G2697" t="str">
            <v>Missioni personale docente e ricercatore</v>
          </cell>
          <cell r="H2697">
            <v>2019</v>
          </cell>
          <cell r="I2697">
            <v>183</v>
          </cell>
          <cell r="J2697">
            <v>43524</v>
          </cell>
          <cell r="K2697">
            <v>43523</v>
          </cell>
        </row>
        <row r="2698">
          <cell r="B2698">
            <v>2697</v>
          </cell>
          <cell r="C2698" t="str">
            <v>ESENTE BOLLO</v>
          </cell>
          <cell r="D2698" t="str">
            <v>R</v>
          </cell>
          <cell r="E2698" t="str">
            <v>LEVANCHIMICA S.R.L.</v>
          </cell>
          <cell r="F2698" t="str">
            <v>102050101</v>
          </cell>
          <cell r="G2698" t="str">
            <v>Materiale di consumo per laboratorio</v>
          </cell>
          <cell r="H2698">
            <v>2019</v>
          </cell>
          <cell r="I2698">
            <v>164</v>
          </cell>
          <cell r="J2698">
            <v>43523</v>
          </cell>
          <cell r="K2698">
            <v>43523</v>
          </cell>
        </row>
        <row r="2699">
          <cell r="B2699">
            <v>2698</v>
          </cell>
          <cell r="C2699" t="str">
            <v>ESENTE BOLLO</v>
          </cell>
          <cell r="D2699" t="str">
            <v>R</v>
          </cell>
          <cell r="E2699" t="str">
            <v>ROMANO SIMONE</v>
          </cell>
          <cell r="F2699" t="str">
            <v>102120102</v>
          </cell>
          <cell r="G2699" t="str">
            <v>Missioni personale docente e ricercatore</v>
          </cell>
          <cell r="H2699">
            <v>2019</v>
          </cell>
          <cell r="I2699">
            <v>183</v>
          </cell>
          <cell r="J2699">
            <v>43524</v>
          </cell>
          <cell r="K2699">
            <v>43523</v>
          </cell>
        </row>
        <row r="2700">
          <cell r="B2700">
            <v>2699</v>
          </cell>
          <cell r="C2700" t="str">
            <v>ESENTE BOLLO</v>
          </cell>
          <cell r="D2700" t="str">
            <v>R</v>
          </cell>
          <cell r="E2700" t="str">
            <v>MALERBA Donato</v>
          </cell>
          <cell r="F2700" t="str">
            <v>102120102</v>
          </cell>
          <cell r="G2700" t="str">
            <v>Missioni personale docente e ricercatore</v>
          </cell>
          <cell r="H2700">
            <v>2019</v>
          </cell>
          <cell r="I2700">
            <v>183</v>
          </cell>
          <cell r="J2700">
            <v>43524</v>
          </cell>
          <cell r="K2700">
            <v>43523</v>
          </cell>
        </row>
        <row r="2701">
          <cell r="B2701">
            <v>2700</v>
          </cell>
          <cell r="C2701" t="str">
            <v>ESENTE BOLLO</v>
          </cell>
          <cell r="D2701" t="str">
            <v>R</v>
          </cell>
          <cell r="E2701" t="str">
            <v>MALERBA Donato</v>
          </cell>
          <cell r="F2701" t="str">
            <v>102120102</v>
          </cell>
          <cell r="G2701" t="str">
            <v>Missioni personale docente e ricercatore</v>
          </cell>
          <cell r="H2701">
            <v>2019</v>
          </cell>
          <cell r="I2701">
            <v>183</v>
          </cell>
          <cell r="J2701">
            <v>43524</v>
          </cell>
          <cell r="K2701">
            <v>43523</v>
          </cell>
        </row>
        <row r="2702">
          <cell r="B2702">
            <v>2701</v>
          </cell>
          <cell r="C2702" t="str">
            <v>ESENTE BOLLO</v>
          </cell>
          <cell r="D2702" t="str">
            <v>C</v>
          </cell>
          <cell r="E2702" t="str">
            <v>GEMMA Chiara Maria</v>
          </cell>
          <cell r="F2702" t="str">
            <v>102120102</v>
          </cell>
          <cell r="G2702" t="str">
            <v>Missioni personale docente e ricercatore</v>
          </cell>
          <cell r="H2702">
            <v>2019</v>
          </cell>
          <cell r="I2702">
            <v>231</v>
          </cell>
          <cell r="J2702">
            <v>43529</v>
          </cell>
          <cell r="K2702">
            <v>43523</v>
          </cell>
        </row>
        <row r="2703">
          <cell r="B2703">
            <v>2702</v>
          </cell>
          <cell r="C2703" t="str">
            <v>ESENTE BOLLO</v>
          </cell>
          <cell r="D2703" t="str">
            <v>R</v>
          </cell>
          <cell r="E2703" t="str">
            <v>MALERBA Donato</v>
          </cell>
          <cell r="F2703" t="str">
            <v>102120102</v>
          </cell>
          <cell r="G2703" t="str">
            <v>Missioni personale docente e ricercatore</v>
          </cell>
          <cell r="H2703">
            <v>2019</v>
          </cell>
          <cell r="I2703">
            <v>183</v>
          </cell>
          <cell r="J2703">
            <v>43524</v>
          </cell>
          <cell r="K2703">
            <v>43523</v>
          </cell>
        </row>
        <row r="2704">
          <cell r="B2704">
            <v>2703</v>
          </cell>
          <cell r="C2704" t="str">
            <v>ESENTE BOLLO</v>
          </cell>
          <cell r="D2704" t="str">
            <v>C</v>
          </cell>
          <cell r="E2704" t="str">
            <v>DE KERCKHOVE DERRICK</v>
          </cell>
          <cell r="F2704" t="str">
            <v>101030102</v>
          </cell>
          <cell r="G2704" t="str">
            <v>Collaborazioni per attività strumentali alla ricerca (lavoro autonomo professionale e occasionale)</v>
          </cell>
          <cell r="H2704">
            <v>2019</v>
          </cell>
          <cell r="I2704">
            <v>231</v>
          </cell>
          <cell r="J2704">
            <v>43529</v>
          </cell>
          <cell r="K2704">
            <v>43523</v>
          </cell>
        </row>
        <row r="2705">
          <cell r="B2705">
            <v>2704</v>
          </cell>
          <cell r="C2705" t="str">
            <v>ESENTE BOLLO</v>
          </cell>
          <cell r="D2705" t="str">
            <v>C</v>
          </cell>
          <cell r="E2705" t="str">
            <v>ENEL ENERGIA SPA</v>
          </cell>
          <cell r="F2705" t="str">
            <v>102090104</v>
          </cell>
          <cell r="G2705" t="str">
            <v>Utenze e canoni per energia elettrica</v>
          </cell>
          <cell r="H2705">
            <v>2019</v>
          </cell>
          <cell r="I2705">
            <v>242</v>
          </cell>
          <cell r="J2705">
            <v>43530</v>
          </cell>
          <cell r="K2705">
            <v>43523</v>
          </cell>
        </row>
        <row r="2706">
          <cell r="B2706">
            <v>2705</v>
          </cell>
          <cell r="C2706" t="str">
            <v>ESENTE BOLLO</v>
          </cell>
          <cell r="D2706" t="str">
            <v>C</v>
          </cell>
          <cell r="E2706" t="str">
            <v>BILANCIO UNIVERSITA' DEGLI STUDI DI BARI "ALDO MORO"</v>
          </cell>
          <cell r="F2706" t="str">
            <v>104010214</v>
          </cell>
          <cell r="G2706" t="str">
            <v>Irap su collaborazioni occasionali</v>
          </cell>
          <cell r="H2706">
            <v>2019</v>
          </cell>
          <cell r="I2706">
            <v>231</v>
          </cell>
          <cell r="J2706">
            <v>43529</v>
          </cell>
          <cell r="K2706">
            <v>43523</v>
          </cell>
        </row>
        <row r="2707">
          <cell r="B2707">
            <v>2706</v>
          </cell>
          <cell r="C2707" t="str">
            <v>ESENTE BOLLO</v>
          </cell>
          <cell r="D2707" t="str">
            <v>C</v>
          </cell>
          <cell r="E2707" t="str">
            <v>MANUTI AMELIA</v>
          </cell>
          <cell r="F2707" t="str">
            <v>102120102</v>
          </cell>
          <cell r="G2707" t="str">
            <v>Missioni personale docente e ricercatore</v>
          </cell>
          <cell r="H2707">
            <v>2019</v>
          </cell>
          <cell r="I2707">
            <v>231</v>
          </cell>
          <cell r="J2707">
            <v>43529</v>
          </cell>
          <cell r="K2707">
            <v>43523</v>
          </cell>
        </row>
        <row r="2708">
          <cell r="B2708">
            <v>2707</v>
          </cell>
          <cell r="C2708" t="str">
            <v>ESENTE BOLLO</v>
          </cell>
          <cell r="D2708" t="str">
            <v>C</v>
          </cell>
          <cell r="E2708" t="str">
            <v>BRUNO PATRIZIA</v>
          </cell>
          <cell r="F2708" t="str">
            <v>101030102</v>
          </cell>
          <cell r="G2708" t="str">
            <v>Collaborazioni per attività strumentali alla ricerca (lavoro autonomo professionale e occasionale)</v>
          </cell>
          <cell r="H2708">
            <v>2019</v>
          </cell>
          <cell r="I2708">
            <v>182</v>
          </cell>
          <cell r="J2708">
            <v>43524</v>
          </cell>
          <cell r="K2708">
            <v>43523</v>
          </cell>
        </row>
        <row r="2709">
          <cell r="B2709">
            <v>2708</v>
          </cell>
          <cell r="C2709" t="str">
            <v>ESENTE BOLLO</v>
          </cell>
          <cell r="D2709" t="str">
            <v>R</v>
          </cell>
          <cell r="E2709" t="str">
            <v>C &amp; C CONSULTING S.p.A.</v>
          </cell>
          <cell r="F2709" t="str">
            <v>402070102</v>
          </cell>
          <cell r="G2709" t="str">
            <v>Attrezzature informatiche ed elettroniche</v>
          </cell>
          <cell r="H2709">
            <v>2019</v>
          </cell>
          <cell r="I2709">
            <v>178</v>
          </cell>
          <cell r="J2709">
            <v>43524</v>
          </cell>
          <cell r="K2709">
            <v>43523</v>
          </cell>
        </row>
        <row r="2710">
          <cell r="B2710">
            <v>2709</v>
          </cell>
          <cell r="C2710" t="str">
            <v>ESENTE BOLLO</v>
          </cell>
          <cell r="D2710" t="str">
            <v>C</v>
          </cell>
          <cell r="E2710" t="str">
            <v>MAGLIE ROSITA BELINDA</v>
          </cell>
          <cell r="F2710" t="str">
            <v>102120102</v>
          </cell>
          <cell r="G2710" t="str">
            <v>Missioni personale docente e ricercatore</v>
          </cell>
          <cell r="H2710">
            <v>2019</v>
          </cell>
          <cell r="I2710">
            <v>231</v>
          </cell>
          <cell r="J2710">
            <v>43529</v>
          </cell>
          <cell r="K2710">
            <v>43523</v>
          </cell>
        </row>
        <row r="2711">
          <cell r="B2711">
            <v>2710</v>
          </cell>
          <cell r="C2711" t="str">
            <v>ESENTE BOLLO</v>
          </cell>
          <cell r="D2711" t="str">
            <v>C</v>
          </cell>
          <cell r="E2711" t="str">
            <v>DIVERSI TABELLA ALLEGATA</v>
          </cell>
          <cell r="F2711" t="str">
            <v>101070110</v>
          </cell>
          <cell r="G2711" t="str">
            <v>Trattamento economico accessorio Fondo produttività personale tecnico-amministrativo a tempo indeterminato</v>
          </cell>
          <cell r="H2711">
            <v>2019</v>
          </cell>
          <cell r="I2711">
            <v>136</v>
          </cell>
          <cell r="J2711">
            <v>43529</v>
          </cell>
          <cell r="K2711">
            <v>43523</v>
          </cell>
        </row>
        <row r="2712">
          <cell r="B2712">
            <v>2711</v>
          </cell>
          <cell r="C2712" t="str">
            <v>ESENTE BOLLO</v>
          </cell>
          <cell r="D2712" t="str">
            <v>R</v>
          </cell>
          <cell r="E2712" t="str">
            <v>APPICE ANNALISA</v>
          </cell>
          <cell r="F2712" t="str">
            <v>102120102</v>
          </cell>
          <cell r="G2712" t="str">
            <v>Missioni personale docente e ricercatore</v>
          </cell>
          <cell r="H2712">
            <v>2019</v>
          </cell>
          <cell r="I2712">
            <v>183</v>
          </cell>
          <cell r="J2712">
            <v>43524</v>
          </cell>
          <cell r="K2712">
            <v>43523</v>
          </cell>
        </row>
        <row r="2713">
          <cell r="B2713">
            <v>2712</v>
          </cell>
          <cell r="C2713" t="str">
            <v>ESENTE BOLLO</v>
          </cell>
          <cell r="D2713" t="str">
            <v>C</v>
          </cell>
          <cell r="E2713" t="str">
            <v>COORDINATORE DBBB (BIOSCIENZE, BIOTECNOLOGIE E BIOFARMACEUTICA)</v>
          </cell>
          <cell r="F2713" t="str">
            <v>701010201</v>
          </cell>
          <cell r="G2713" t="str">
            <v>Anticipazione fondo economale</v>
          </cell>
          <cell r="H2713">
            <v>2019</v>
          </cell>
          <cell r="I2713">
            <v>192</v>
          </cell>
          <cell r="J2713">
            <v>43525</v>
          </cell>
          <cell r="K2713">
            <v>43523</v>
          </cell>
        </row>
        <row r="2714">
          <cell r="B2714">
            <v>2713</v>
          </cell>
          <cell r="C2714" t="str">
            <v>ESENTE BOLLO</v>
          </cell>
          <cell r="D2714" t="str">
            <v>R</v>
          </cell>
          <cell r="E2714" t="str">
            <v>GERMANA' Prof.ssa Maria</v>
          </cell>
          <cell r="F2714" t="str">
            <v>102110103</v>
          </cell>
          <cell r="G2714" t="str">
            <v>Compensi e rimborsi spese per commissioni di concorso, comitati e organi assimilati</v>
          </cell>
          <cell r="H2714">
            <v>2019</v>
          </cell>
          <cell r="I2714">
            <v>228</v>
          </cell>
          <cell r="J2714">
            <v>43529</v>
          </cell>
          <cell r="K2714">
            <v>43523</v>
          </cell>
        </row>
        <row r="2715">
          <cell r="B2715">
            <v>2714</v>
          </cell>
          <cell r="C2715" t="str">
            <v>ESENTE BOLLO</v>
          </cell>
          <cell r="D2715" t="str">
            <v>R</v>
          </cell>
          <cell r="E2715" t="str">
            <v>CORIZZO Roberto</v>
          </cell>
          <cell r="F2715" t="str">
            <v>102120102</v>
          </cell>
          <cell r="G2715" t="str">
            <v>Missioni personale docente e ricercatore</v>
          </cell>
          <cell r="H2715">
            <v>2019</v>
          </cell>
          <cell r="I2715">
            <v>183</v>
          </cell>
          <cell r="J2715">
            <v>43524</v>
          </cell>
          <cell r="K2715">
            <v>43523</v>
          </cell>
        </row>
        <row r="2716">
          <cell r="B2716">
            <v>2715</v>
          </cell>
          <cell r="C2716" t="str">
            <v>ESENTE BOLLO</v>
          </cell>
          <cell r="D2716" t="str">
            <v>R</v>
          </cell>
          <cell r="E2716" t="str">
            <v>SICILIANI LUCIA</v>
          </cell>
          <cell r="F2716" t="str">
            <v>102120102</v>
          </cell>
          <cell r="G2716" t="str">
            <v>Missioni personale docente e ricercatore</v>
          </cell>
          <cell r="H2716">
            <v>2019</v>
          </cell>
          <cell r="I2716">
            <v>183</v>
          </cell>
          <cell r="J2716">
            <v>43524</v>
          </cell>
          <cell r="K2716">
            <v>43523</v>
          </cell>
        </row>
        <row r="2717">
          <cell r="B2717">
            <v>2716</v>
          </cell>
          <cell r="C2717" t="str">
            <v>ESENTE BOLLO</v>
          </cell>
          <cell r="D2717" t="str">
            <v>R</v>
          </cell>
          <cell r="E2717" t="str">
            <v>DIVERSI TABELLA ALLEGATA</v>
          </cell>
          <cell r="F2717" t="str">
            <v>101070201</v>
          </cell>
          <cell r="G2717" t="str">
            <v>Compensi al personale tecnico amministrativo a tempo determinato</v>
          </cell>
          <cell r="H2717">
            <v>2019</v>
          </cell>
          <cell r="I2717">
            <v>157</v>
          </cell>
          <cell r="J2717">
            <v>43523</v>
          </cell>
          <cell r="K2717">
            <v>43523</v>
          </cell>
        </row>
        <row r="2718">
          <cell r="B2718">
            <v>2717</v>
          </cell>
          <cell r="C2718" t="str">
            <v>ESENTE BOLLO</v>
          </cell>
          <cell r="D2718" t="str">
            <v>C</v>
          </cell>
          <cell r="E2718" t="str">
            <v>DIVERSI TABELLA ALLEGATA</v>
          </cell>
          <cell r="F2718" t="str">
            <v>101070110</v>
          </cell>
          <cell r="G2718" t="str">
            <v>Trattamento economico accessorio Fondo produttività personale tecnico-amministrativo a tempo indeterminato</v>
          </cell>
          <cell r="H2718">
            <v>2019</v>
          </cell>
          <cell r="I2718">
            <v>136</v>
          </cell>
          <cell r="J2718">
            <v>43529</v>
          </cell>
          <cell r="K2718">
            <v>43523</v>
          </cell>
        </row>
        <row r="2719">
          <cell r="B2719">
            <v>2718</v>
          </cell>
          <cell r="C2719" t="str">
            <v>ESENTE BOLLO</v>
          </cell>
          <cell r="D2719" t="str">
            <v>R</v>
          </cell>
          <cell r="E2719" t="str">
            <v>BASILE PIERPAOLO</v>
          </cell>
          <cell r="F2719" t="str">
            <v>102120102</v>
          </cell>
          <cell r="G2719" t="str">
            <v>Missioni personale docente e ricercatore</v>
          </cell>
          <cell r="H2719">
            <v>2019</v>
          </cell>
          <cell r="I2719">
            <v>183</v>
          </cell>
          <cell r="J2719">
            <v>43524</v>
          </cell>
          <cell r="K2719">
            <v>43523</v>
          </cell>
        </row>
        <row r="2720">
          <cell r="B2720">
            <v>2719</v>
          </cell>
          <cell r="C2720" t="str">
            <v>ESENTE BOLLO</v>
          </cell>
          <cell r="D2720" t="str">
            <v>C</v>
          </cell>
          <cell r="E2720" t="str">
            <v>PESARE Franca</v>
          </cell>
          <cell r="F2720" t="str">
            <v>102120102</v>
          </cell>
          <cell r="G2720" t="str">
            <v>Missioni personale docente e ricercatore</v>
          </cell>
          <cell r="H2720">
            <v>2019</v>
          </cell>
          <cell r="I2720">
            <v>231</v>
          </cell>
          <cell r="J2720">
            <v>43529</v>
          </cell>
          <cell r="K2720">
            <v>43523</v>
          </cell>
        </row>
        <row r="2721">
          <cell r="B2721">
            <v>2720</v>
          </cell>
          <cell r="C2721" t="str">
            <v>ESENTE BOLLO</v>
          </cell>
          <cell r="D2721" t="str">
            <v>R</v>
          </cell>
          <cell r="E2721" t="str">
            <v>DI CIACCIO Prof.ssa Anna</v>
          </cell>
          <cell r="F2721" t="str">
            <v>102110103</v>
          </cell>
          <cell r="G2721" t="str">
            <v>Compensi e rimborsi spese per commissioni di concorso, comitati e organi assimilati</v>
          </cell>
          <cell r="H2721">
            <v>2019</v>
          </cell>
          <cell r="I2721">
            <v>228</v>
          </cell>
          <cell r="J2721">
            <v>43529</v>
          </cell>
          <cell r="K2721">
            <v>43523</v>
          </cell>
        </row>
        <row r="2722">
          <cell r="B2722">
            <v>2721</v>
          </cell>
          <cell r="C2722" t="str">
            <v>ESENTE BOLLO</v>
          </cell>
          <cell r="D2722" t="str">
            <v>C</v>
          </cell>
          <cell r="E2722" t="str">
            <v>DIVERSI TABELLA ALLEGATA</v>
          </cell>
          <cell r="F2722" t="str">
            <v>101070110</v>
          </cell>
          <cell r="G2722" t="str">
            <v>Trattamento economico accessorio Fondo produttività personale tecnico-amministrativo a tempo indeterminato</v>
          </cell>
          <cell r="H2722">
            <v>2019</v>
          </cell>
          <cell r="I2722">
            <v>136</v>
          </cell>
          <cell r="J2722">
            <v>43529</v>
          </cell>
          <cell r="K2722">
            <v>43523</v>
          </cell>
        </row>
        <row r="2723">
          <cell r="B2723">
            <v>2722</v>
          </cell>
          <cell r="C2723" t="str">
            <v>ESENTE BOLLO</v>
          </cell>
          <cell r="D2723" t="str">
            <v>R</v>
          </cell>
          <cell r="E2723" t="str">
            <v>NOVIELLI NICOLE</v>
          </cell>
          <cell r="F2723" t="str">
            <v>102120102</v>
          </cell>
          <cell r="G2723" t="str">
            <v>Missioni personale docente e ricercatore</v>
          </cell>
          <cell r="H2723">
            <v>2019</v>
          </cell>
          <cell r="I2723">
            <v>183</v>
          </cell>
          <cell r="J2723">
            <v>43524</v>
          </cell>
          <cell r="K2723">
            <v>43523</v>
          </cell>
        </row>
        <row r="2724">
          <cell r="B2724">
            <v>2723</v>
          </cell>
          <cell r="C2724" t="str">
            <v>ESENTE BOLLO</v>
          </cell>
          <cell r="D2724" t="str">
            <v>R</v>
          </cell>
          <cell r="E2724" t="str">
            <v>SKENDULI MARJANA</v>
          </cell>
          <cell r="F2724" t="str">
            <v>102120102</v>
          </cell>
          <cell r="G2724" t="str">
            <v>Missioni personale docente e ricercatore</v>
          </cell>
          <cell r="H2724">
            <v>2019</v>
          </cell>
          <cell r="I2724">
            <v>183</v>
          </cell>
          <cell r="J2724">
            <v>43524</v>
          </cell>
          <cell r="K2724">
            <v>43523</v>
          </cell>
        </row>
        <row r="2725">
          <cell r="B2725">
            <v>2724</v>
          </cell>
          <cell r="C2725" t="str">
            <v>ESENTE BOLLO</v>
          </cell>
          <cell r="D2725" t="str">
            <v>R</v>
          </cell>
          <cell r="E2725" t="str">
            <v>LEVANCHIMICA S.R.L.</v>
          </cell>
          <cell r="F2725" t="str">
            <v>102050101</v>
          </cell>
          <cell r="G2725" t="str">
            <v>Materiale di consumo per laboratorio</v>
          </cell>
          <cell r="H2725">
            <v>2019</v>
          </cell>
          <cell r="I2725">
            <v>164</v>
          </cell>
          <cell r="J2725">
            <v>43523</v>
          </cell>
          <cell r="K2725">
            <v>43523</v>
          </cell>
        </row>
        <row r="2726">
          <cell r="B2726">
            <v>2725</v>
          </cell>
          <cell r="C2726" t="str">
            <v>ESENTE BOLLO</v>
          </cell>
          <cell r="D2726" t="str">
            <v>R</v>
          </cell>
          <cell r="E2726" t="str">
            <v>FAMIANI Prof. Franco</v>
          </cell>
          <cell r="F2726" t="str">
            <v>102110103</v>
          </cell>
          <cell r="G2726" t="str">
            <v>Compensi e rimborsi spese per commissioni di concorso, comitati e organi assimilati</v>
          </cell>
          <cell r="H2726">
            <v>2019</v>
          </cell>
          <cell r="I2726">
            <v>228</v>
          </cell>
          <cell r="J2726">
            <v>43529</v>
          </cell>
          <cell r="K2726">
            <v>43523</v>
          </cell>
        </row>
        <row r="2727">
          <cell r="B2727">
            <v>2726</v>
          </cell>
          <cell r="C2727" t="str">
            <v>ESENTE BOLLO</v>
          </cell>
          <cell r="D2727" t="str">
            <v>R</v>
          </cell>
          <cell r="E2727" t="str">
            <v>LANUBILE Filippo</v>
          </cell>
          <cell r="F2727" t="str">
            <v>102120102</v>
          </cell>
          <cell r="G2727" t="str">
            <v>Missioni personale docente e ricercatore</v>
          </cell>
          <cell r="H2727">
            <v>2019</v>
          </cell>
          <cell r="I2727">
            <v>183</v>
          </cell>
          <cell r="J2727">
            <v>43524</v>
          </cell>
          <cell r="K2727">
            <v>43523</v>
          </cell>
        </row>
        <row r="2728">
          <cell r="B2728">
            <v>2727</v>
          </cell>
          <cell r="C2728" t="str">
            <v>ESENTE BOLLO</v>
          </cell>
          <cell r="D2728" t="str">
            <v>C</v>
          </cell>
          <cell r="E2728" t="str">
            <v>CALAPRICE Silvana</v>
          </cell>
          <cell r="F2728" t="str">
            <v>102120102</v>
          </cell>
          <cell r="G2728" t="str">
            <v>Missioni personale docente e ricercatore</v>
          </cell>
          <cell r="H2728">
            <v>2019</v>
          </cell>
          <cell r="I2728">
            <v>231</v>
          </cell>
          <cell r="J2728">
            <v>43529</v>
          </cell>
          <cell r="K2728">
            <v>43523</v>
          </cell>
        </row>
        <row r="2729">
          <cell r="B2729">
            <v>2728</v>
          </cell>
          <cell r="C2729" t="str">
            <v>ESENTE BOLLO</v>
          </cell>
          <cell r="D2729" t="str">
            <v>C</v>
          </cell>
          <cell r="E2729" t="str">
            <v>DIVERSI TABELLA ALLEGATA</v>
          </cell>
          <cell r="F2729" t="str">
            <v>101070111</v>
          </cell>
          <cell r="G2729" t="str">
            <v>Retribuzione di posizione e di risultato personale cat. EP</v>
          </cell>
          <cell r="H2729">
            <v>2019</v>
          </cell>
          <cell r="I2729">
            <v>136</v>
          </cell>
          <cell r="J2729">
            <v>43529</v>
          </cell>
          <cell r="K2729">
            <v>43523</v>
          </cell>
        </row>
        <row r="2730">
          <cell r="B2730">
            <v>2729</v>
          </cell>
          <cell r="C2730" t="str">
            <v>ESENTE BOLLO</v>
          </cell>
          <cell r="D2730" t="str">
            <v>R</v>
          </cell>
          <cell r="E2730" t="str">
            <v>MIELE GENNARO</v>
          </cell>
          <cell r="F2730" t="str">
            <v>102110103</v>
          </cell>
          <cell r="G2730" t="str">
            <v>Compensi e rimborsi spese per commissioni di concorso, comitati e organi assimilati</v>
          </cell>
          <cell r="H2730">
            <v>2019</v>
          </cell>
          <cell r="I2730">
            <v>228</v>
          </cell>
          <cell r="J2730">
            <v>43529</v>
          </cell>
          <cell r="K2730">
            <v>43523</v>
          </cell>
        </row>
        <row r="2731">
          <cell r="B2731">
            <v>2730</v>
          </cell>
          <cell r="C2731" t="str">
            <v>ESENTE BOLLO</v>
          </cell>
          <cell r="D2731" t="str">
            <v>R</v>
          </cell>
          <cell r="E2731" t="str">
            <v>MALERBA Donato</v>
          </cell>
          <cell r="F2731" t="str">
            <v>102120102</v>
          </cell>
          <cell r="G2731" t="str">
            <v>Missioni personale docente e ricercatore</v>
          </cell>
          <cell r="H2731">
            <v>2019</v>
          </cell>
          <cell r="I2731">
            <v>183</v>
          </cell>
          <cell r="J2731">
            <v>43524</v>
          </cell>
          <cell r="K2731">
            <v>43523</v>
          </cell>
        </row>
        <row r="2732">
          <cell r="B2732">
            <v>2731</v>
          </cell>
          <cell r="C2732" t="str">
            <v>ESENTE BOLLO</v>
          </cell>
          <cell r="D2732" t="str">
            <v>C</v>
          </cell>
          <cell r="E2732" t="str">
            <v>BALDASSARRE MICHELE</v>
          </cell>
          <cell r="F2732" t="str">
            <v>102120102</v>
          </cell>
          <cell r="G2732" t="str">
            <v>Missioni personale docente e ricercatore</v>
          </cell>
          <cell r="H2732">
            <v>2019</v>
          </cell>
          <cell r="I2732">
            <v>231</v>
          </cell>
          <cell r="J2732">
            <v>43529</v>
          </cell>
          <cell r="K2732">
            <v>43523</v>
          </cell>
        </row>
        <row r="2733">
          <cell r="B2733">
            <v>2732</v>
          </cell>
          <cell r="C2733" t="str">
            <v>ESENTE BOLLO</v>
          </cell>
          <cell r="D2733" t="str">
            <v>R</v>
          </cell>
          <cell r="E2733" t="str">
            <v>PISANTI PROF.SSA OFELIA</v>
          </cell>
          <cell r="F2733" t="str">
            <v>102110103</v>
          </cell>
          <cell r="G2733" t="str">
            <v>Compensi e rimborsi spese per commissioni di concorso, comitati e organi assimilati</v>
          </cell>
          <cell r="H2733">
            <v>2019</v>
          </cell>
          <cell r="I2733">
            <v>228</v>
          </cell>
          <cell r="J2733">
            <v>43529</v>
          </cell>
          <cell r="K2733">
            <v>43523</v>
          </cell>
        </row>
        <row r="2734">
          <cell r="B2734">
            <v>2733</v>
          </cell>
          <cell r="C2734" t="str">
            <v>ESENTE BOLLO</v>
          </cell>
          <cell r="D2734" t="str">
            <v>R</v>
          </cell>
          <cell r="E2734" t="str">
            <v>MALERBA Donato</v>
          </cell>
          <cell r="F2734" t="str">
            <v>102120102</v>
          </cell>
          <cell r="G2734" t="str">
            <v>Missioni personale docente e ricercatore</v>
          </cell>
          <cell r="H2734">
            <v>2019</v>
          </cell>
          <cell r="I2734">
            <v>183</v>
          </cell>
          <cell r="J2734">
            <v>43524</v>
          </cell>
          <cell r="K2734">
            <v>43523</v>
          </cell>
        </row>
        <row r="2735">
          <cell r="B2735">
            <v>2734</v>
          </cell>
          <cell r="C2735" t="str">
            <v>ESENTE BOLLO</v>
          </cell>
          <cell r="D2735" t="str">
            <v>R</v>
          </cell>
          <cell r="E2735" t="str">
            <v>MALERBA Donato</v>
          </cell>
          <cell r="F2735" t="str">
            <v>102120102</v>
          </cell>
          <cell r="G2735" t="str">
            <v>Missioni personale docente e ricercatore</v>
          </cell>
          <cell r="H2735">
            <v>2019</v>
          </cell>
          <cell r="I2735">
            <v>183</v>
          </cell>
          <cell r="J2735">
            <v>43524</v>
          </cell>
          <cell r="K2735">
            <v>43523</v>
          </cell>
        </row>
        <row r="2736">
          <cell r="B2736">
            <v>2735</v>
          </cell>
          <cell r="C2736" t="str">
            <v>ESENTE BOLLO</v>
          </cell>
          <cell r="D2736" t="str">
            <v>R</v>
          </cell>
          <cell r="E2736" t="str">
            <v>LEVANCHIMICA S.R.L.</v>
          </cell>
          <cell r="F2736" t="str">
            <v>102050101</v>
          </cell>
          <cell r="G2736" t="str">
            <v>Materiale di consumo per laboratorio</v>
          </cell>
          <cell r="H2736">
            <v>2019</v>
          </cell>
          <cell r="I2736">
            <v>164</v>
          </cell>
          <cell r="J2736">
            <v>43523</v>
          </cell>
          <cell r="K2736">
            <v>43523</v>
          </cell>
        </row>
        <row r="2737">
          <cell r="B2737">
            <v>2736</v>
          </cell>
          <cell r="C2737" t="str">
            <v>ESENTE BOLLO</v>
          </cell>
          <cell r="D2737" t="str">
            <v>R</v>
          </cell>
          <cell r="E2737" t="str">
            <v>OLIVERI Prof. Francesco</v>
          </cell>
          <cell r="F2737" t="str">
            <v>102110103</v>
          </cell>
          <cell r="G2737" t="str">
            <v>Compensi e rimborsi spese per commissioni di concorso, comitati e organi assimilati</v>
          </cell>
          <cell r="H2737">
            <v>2019</v>
          </cell>
          <cell r="I2737">
            <v>228</v>
          </cell>
          <cell r="J2737">
            <v>43529</v>
          </cell>
          <cell r="K2737">
            <v>43523</v>
          </cell>
        </row>
        <row r="2738">
          <cell r="B2738">
            <v>2737</v>
          </cell>
          <cell r="C2738" t="str">
            <v>ESENTE BOLLO</v>
          </cell>
          <cell r="D2738" t="str">
            <v>R</v>
          </cell>
          <cell r="E2738" t="str">
            <v>CASTIELLO CIRO</v>
          </cell>
          <cell r="F2738" t="str">
            <v>102120102</v>
          </cell>
          <cell r="G2738" t="str">
            <v>Missioni personale docente e ricercatore</v>
          </cell>
          <cell r="H2738">
            <v>2019</v>
          </cell>
          <cell r="I2738">
            <v>183</v>
          </cell>
          <cell r="J2738">
            <v>43524</v>
          </cell>
          <cell r="K2738">
            <v>43523</v>
          </cell>
        </row>
        <row r="2739">
          <cell r="B2739">
            <v>2738</v>
          </cell>
          <cell r="C2739" t="str">
            <v>ESENTE BOLLO</v>
          </cell>
          <cell r="D2739" t="str">
            <v>C</v>
          </cell>
          <cell r="E2739" t="str">
            <v>CURCI Antonietta</v>
          </cell>
          <cell r="F2739" t="str">
            <v>102120102</v>
          </cell>
          <cell r="G2739" t="str">
            <v>Missioni personale docente e ricercatore</v>
          </cell>
          <cell r="H2739">
            <v>2019</v>
          </cell>
          <cell r="I2739">
            <v>231</v>
          </cell>
          <cell r="J2739">
            <v>43529</v>
          </cell>
          <cell r="K2739">
            <v>43523</v>
          </cell>
        </row>
        <row r="2740">
          <cell r="B2740">
            <v>2739</v>
          </cell>
          <cell r="C2740" t="str">
            <v>ESENTE BOLLO</v>
          </cell>
          <cell r="D2740" t="str">
            <v>C</v>
          </cell>
          <cell r="E2740" t="str">
            <v>IL PERISCOPIO S.R.L.</v>
          </cell>
          <cell r="F2740" t="str">
            <v>102080102</v>
          </cell>
          <cell r="G2740" t="str">
            <v>Spese per manifestazioni, convegni e relazioni pubbliche</v>
          </cell>
          <cell r="H2740">
            <v>2019</v>
          </cell>
          <cell r="I2740">
            <v>231</v>
          </cell>
          <cell r="J2740">
            <v>43529</v>
          </cell>
          <cell r="K2740">
            <v>43523</v>
          </cell>
        </row>
        <row r="2741">
          <cell r="B2741">
            <v>2740</v>
          </cell>
          <cell r="C2741" t="str">
            <v>ESENTE BOLLO</v>
          </cell>
          <cell r="D2741" t="str">
            <v>C</v>
          </cell>
          <cell r="E2741" t="str">
            <v>IL PERISCOPIO S.R.L.</v>
          </cell>
          <cell r="F2741" t="str">
            <v>102140104</v>
          </cell>
          <cell r="G2741" t="str">
            <v>Altri servizi ausiliari</v>
          </cell>
          <cell r="H2741">
            <v>2019</v>
          </cell>
          <cell r="I2741">
            <v>231</v>
          </cell>
          <cell r="J2741">
            <v>43529</v>
          </cell>
          <cell r="K2741">
            <v>43523</v>
          </cell>
        </row>
        <row r="2742">
          <cell r="B2742">
            <v>2741</v>
          </cell>
          <cell r="C2742" t="str">
            <v>ESENTE BOLLO</v>
          </cell>
          <cell r="D2742" t="str">
            <v>R</v>
          </cell>
          <cell r="E2742" t="str">
            <v>LEVANCHIMICA S.R.L.</v>
          </cell>
          <cell r="F2742" t="str">
            <v>102050101</v>
          </cell>
          <cell r="G2742" t="str">
            <v>Materiale di consumo per laboratorio</v>
          </cell>
          <cell r="H2742">
            <v>2019</v>
          </cell>
          <cell r="I2742">
            <v>164</v>
          </cell>
          <cell r="J2742">
            <v>43523</v>
          </cell>
          <cell r="K2742">
            <v>43523</v>
          </cell>
        </row>
        <row r="2743">
          <cell r="B2743">
            <v>2742</v>
          </cell>
          <cell r="C2743" t="str">
            <v>ESENTE BOLLO</v>
          </cell>
          <cell r="D2743" t="str">
            <v>C</v>
          </cell>
          <cell r="E2743" t="str">
            <v>LANCIANO TIZIANA</v>
          </cell>
          <cell r="F2743" t="str">
            <v>102120102</v>
          </cell>
          <cell r="G2743" t="str">
            <v>Missioni personale docente e ricercatore</v>
          </cell>
          <cell r="H2743">
            <v>2019</v>
          </cell>
          <cell r="I2743">
            <v>231</v>
          </cell>
          <cell r="J2743">
            <v>43529</v>
          </cell>
          <cell r="K2743">
            <v>43523</v>
          </cell>
        </row>
        <row r="2744">
          <cell r="B2744">
            <v>2743</v>
          </cell>
          <cell r="C2744" t="str">
            <v>ESENTE BOLLO</v>
          </cell>
          <cell r="D2744" t="str">
            <v>C</v>
          </cell>
          <cell r="E2744" t="str">
            <v>DORIA DOTT.SSA VALENTINA</v>
          </cell>
          <cell r="F2744" t="str">
            <v>101030102</v>
          </cell>
          <cell r="G2744" t="str">
            <v>Collaborazioni per attività strumentali alla ricerca (lavoro autonomo professionale e occasionale)</v>
          </cell>
          <cell r="H2744">
            <v>2019</v>
          </cell>
          <cell r="I2744">
            <v>182</v>
          </cell>
          <cell r="J2744">
            <v>43524</v>
          </cell>
          <cell r="K2744">
            <v>43523</v>
          </cell>
        </row>
        <row r="2745">
          <cell r="B2745">
            <v>2744</v>
          </cell>
          <cell r="C2745" t="str">
            <v>ESENTE BOLLO</v>
          </cell>
          <cell r="D2745" t="str">
            <v>C</v>
          </cell>
          <cell r="E2745" t="str">
            <v>ELIA Giuseppe</v>
          </cell>
          <cell r="F2745" t="str">
            <v>102210101</v>
          </cell>
          <cell r="G2745" t="str">
            <v>Missioni e rimborsi spese trasferta organi istituzionali</v>
          </cell>
          <cell r="H2745">
            <v>2019</v>
          </cell>
          <cell r="I2745">
            <v>231</v>
          </cell>
          <cell r="J2745">
            <v>43529</v>
          </cell>
          <cell r="K2745">
            <v>43523</v>
          </cell>
        </row>
        <row r="2746">
          <cell r="B2746">
            <v>2745</v>
          </cell>
          <cell r="C2746" t="str">
            <v>ESENTE BOLLO</v>
          </cell>
          <cell r="D2746" t="str">
            <v>R</v>
          </cell>
          <cell r="E2746" t="str">
            <v>DE CAROLIS Berardina</v>
          </cell>
          <cell r="F2746" t="str">
            <v>102120102</v>
          </cell>
          <cell r="G2746" t="str">
            <v>Missioni personale docente e ricercatore</v>
          </cell>
          <cell r="H2746">
            <v>2019</v>
          </cell>
          <cell r="I2746">
            <v>183</v>
          </cell>
          <cell r="J2746">
            <v>43524</v>
          </cell>
          <cell r="K2746">
            <v>43523</v>
          </cell>
        </row>
        <row r="2747">
          <cell r="B2747">
            <v>2746</v>
          </cell>
          <cell r="C2747" t="str">
            <v>ESENTE BOLLO</v>
          </cell>
          <cell r="D2747" t="str">
            <v>R</v>
          </cell>
          <cell r="E2747" t="str">
            <v>LANUBILE Filippo</v>
          </cell>
          <cell r="F2747" t="str">
            <v>102120102</v>
          </cell>
          <cell r="G2747" t="str">
            <v>Missioni personale docente e ricercatore</v>
          </cell>
          <cell r="H2747">
            <v>2019</v>
          </cell>
          <cell r="I2747">
            <v>183</v>
          </cell>
          <cell r="J2747">
            <v>43524</v>
          </cell>
          <cell r="K2747">
            <v>43523</v>
          </cell>
        </row>
        <row r="2748">
          <cell r="B2748">
            <v>2747</v>
          </cell>
          <cell r="C2748" t="str">
            <v>ESENTE BOLLO</v>
          </cell>
          <cell r="D2748" t="str">
            <v>R</v>
          </cell>
          <cell r="E2748" t="str">
            <v>BIOLIFE ITALIANA S.R.L.</v>
          </cell>
          <cell r="F2748" t="str">
            <v>102050101</v>
          </cell>
          <cell r="G2748" t="str">
            <v>Materiale di consumo per laboratorio</v>
          </cell>
          <cell r="H2748">
            <v>2019</v>
          </cell>
          <cell r="I2748">
            <v>178</v>
          </cell>
          <cell r="J2748">
            <v>43524</v>
          </cell>
          <cell r="K2748">
            <v>43523</v>
          </cell>
        </row>
        <row r="2749">
          <cell r="B2749">
            <v>2748</v>
          </cell>
          <cell r="C2749" t="str">
            <v>ESENTE BOLLO</v>
          </cell>
          <cell r="D2749" t="str">
            <v>C</v>
          </cell>
          <cell r="E2749" t="str">
            <v>CASSIBBA Rosalinda</v>
          </cell>
          <cell r="F2749" t="str">
            <v>102210101</v>
          </cell>
          <cell r="G2749" t="str">
            <v>Missioni e rimborsi spese trasferta organi istituzionali</v>
          </cell>
          <cell r="H2749">
            <v>2019</v>
          </cell>
          <cell r="I2749">
            <v>231</v>
          </cell>
          <cell r="J2749">
            <v>43529</v>
          </cell>
          <cell r="K2749">
            <v>43523</v>
          </cell>
        </row>
        <row r="2750">
          <cell r="B2750">
            <v>2749</v>
          </cell>
          <cell r="C2750" t="str">
            <v>ESENTE BOLLO</v>
          </cell>
          <cell r="D2750" t="str">
            <v>R</v>
          </cell>
          <cell r="E2750" t="str">
            <v>MALERBA Donato</v>
          </cell>
          <cell r="F2750" t="str">
            <v>102120102</v>
          </cell>
          <cell r="G2750" t="str">
            <v>Missioni personale docente e ricercatore</v>
          </cell>
          <cell r="H2750">
            <v>2019</v>
          </cell>
          <cell r="I2750">
            <v>183</v>
          </cell>
          <cell r="J2750">
            <v>43524</v>
          </cell>
          <cell r="K2750">
            <v>43523</v>
          </cell>
        </row>
        <row r="2751">
          <cell r="B2751">
            <v>2750</v>
          </cell>
          <cell r="C2751" t="str">
            <v>ESENTE BOLLO</v>
          </cell>
          <cell r="D2751" t="str">
            <v>R</v>
          </cell>
          <cell r="E2751" t="str">
            <v>DI MAURO NICOLA</v>
          </cell>
          <cell r="F2751" t="str">
            <v>102120102</v>
          </cell>
          <cell r="G2751" t="str">
            <v>Missioni personale docente e ricercatore</v>
          </cell>
          <cell r="H2751">
            <v>2019</v>
          </cell>
          <cell r="I2751">
            <v>183</v>
          </cell>
          <cell r="J2751">
            <v>43524</v>
          </cell>
          <cell r="K2751">
            <v>43523</v>
          </cell>
        </row>
        <row r="2752">
          <cell r="B2752">
            <v>2751</v>
          </cell>
          <cell r="C2752" t="str">
            <v>ESENTE BOLLO</v>
          </cell>
          <cell r="D2752" t="str">
            <v>R</v>
          </cell>
          <cell r="E2752" t="str">
            <v>AL SISTEMI SERVICE srl</v>
          </cell>
          <cell r="F2752" t="str">
            <v>102100104</v>
          </cell>
          <cell r="G2752" t="str">
            <v>Manutenzione ordinaria e riparazioni impianti e apparecchiature</v>
          </cell>
          <cell r="H2752">
            <v>2019</v>
          </cell>
          <cell r="I2752">
            <v>259</v>
          </cell>
          <cell r="J2752">
            <v>43532</v>
          </cell>
          <cell r="K2752">
            <v>43523</v>
          </cell>
        </row>
        <row r="2753">
          <cell r="B2753">
            <v>2752</v>
          </cell>
          <cell r="C2753" t="str">
            <v>ESENTE BOLLO</v>
          </cell>
          <cell r="D2753" t="str">
            <v>R</v>
          </cell>
          <cell r="E2753" t="str">
            <v>LOGLISCI CORRADO</v>
          </cell>
          <cell r="F2753" t="str">
            <v>102120102</v>
          </cell>
          <cell r="G2753" t="str">
            <v>Missioni personale docente e ricercatore</v>
          </cell>
          <cell r="H2753">
            <v>2019</v>
          </cell>
          <cell r="I2753">
            <v>183</v>
          </cell>
          <cell r="J2753">
            <v>43524</v>
          </cell>
          <cell r="K2753">
            <v>43523</v>
          </cell>
        </row>
        <row r="2754">
          <cell r="B2754">
            <v>2753</v>
          </cell>
          <cell r="C2754" t="str">
            <v>ESENTE BOLLO</v>
          </cell>
          <cell r="D2754" t="str">
            <v>R</v>
          </cell>
          <cell r="E2754" t="str">
            <v>DIVERSI TABELLA ALLEGATA</v>
          </cell>
          <cell r="F2754" t="str">
            <v>101070201</v>
          </cell>
          <cell r="G2754" t="str">
            <v>Compensi al personale tecnico amministrativo a tempo determinato</v>
          </cell>
          <cell r="H2754">
            <v>2019</v>
          </cell>
          <cell r="I2754">
            <v>157</v>
          </cell>
          <cell r="J2754">
            <v>43523</v>
          </cell>
          <cell r="K2754">
            <v>43523</v>
          </cell>
        </row>
        <row r="2755">
          <cell r="B2755">
            <v>2754</v>
          </cell>
          <cell r="C2755" t="str">
            <v>ESENTE BOLLO</v>
          </cell>
          <cell r="D2755" t="str">
            <v>R</v>
          </cell>
          <cell r="E2755" t="str">
            <v>PICCINNO ANTONIO</v>
          </cell>
          <cell r="F2755" t="str">
            <v>102120102</v>
          </cell>
          <cell r="G2755" t="str">
            <v>Missioni personale docente e ricercatore</v>
          </cell>
          <cell r="H2755">
            <v>2019</v>
          </cell>
          <cell r="I2755">
            <v>183</v>
          </cell>
          <cell r="J2755">
            <v>43524</v>
          </cell>
          <cell r="K2755">
            <v>43523</v>
          </cell>
        </row>
        <row r="2756">
          <cell r="B2756">
            <v>2755</v>
          </cell>
          <cell r="C2756" t="str">
            <v>ESENTE BOLLO</v>
          </cell>
          <cell r="D2756" t="str">
            <v>R</v>
          </cell>
          <cell r="E2756" t="str">
            <v>LANUBILE Filippo</v>
          </cell>
          <cell r="F2756" t="str">
            <v>102120102</v>
          </cell>
          <cell r="G2756" t="str">
            <v>Missioni personale docente e ricercatore</v>
          </cell>
          <cell r="H2756">
            <v>2019</v>
          </cell>
          <cell r="I2756">
            <v>183</v>
          </cell>
          <cell r="J2756">
            <v>43524</v>
          </cell>
          <cell r="K2756">
            <v>43523</v>
          </cell>
        </row>
        <row r="2757">
          <cell r="B2757">
            <v>2756</v>
          </cell>
          <cell r="C2757" t="str">
            <v>ESENTE BOLLO</v>
          </cell>
          <cell r="D2757" t="str">
            <v>R</v>
          </cell>
          <cell r="E2757" t="str">
            <v>LOGLISCI CORRADO</v>
          </cell>
          <cell r="F2757" t="str">
            <v>102120102</v>
          </cell>
          <cell r="G2757" t="str">
            <v>Missioni personale docente e ricercatore</v>
          </cell>
          <cell r="H2757">
            <v>2019</v>
          </cell>
          <cell r="I2757">
            <v>183</v>
          </cell>
          <cell r="J2757">
            <v>43524</v>
          </cell>
          <cell r="K2757">
            <v>43523</v>
          </cell>
        </row>
        <row r="2758">
          <cell r="B2758">
            <v>2757</v>
          </cell>
          <cell r="C2758" t="str">
            <v>ESENTE BOLLO</v>
          </cell>
          <cell r="D2758" t="str">
            <v>R</v>
          </cell>
          <cell r="E2758" t="str">
            <v>LANZILOTTI ROSA</v>
          </cell>
          <cell r="F2758" t="str">
            <v>102120102</v>
          </cell>
          <cell r="G2758" t="str">
            <v>Missioni personale docente e ricercatore</v>
          </cell>
          <cell r="H2758">
            <v>2019</v>
          </cell>
          <cell r="I2758">
            <v>183</v>
          </cell>
          <cell r="J2758">
            <v>43524</v>
          </cell>
          <cell r="K2758">
            <v>43523</v>
          </cell>
        </row>
        <row r="2759">
          <cell r="B2759">
            <v>2758</v>
          </cell>
          <cell r="C2759" t="str">
            <v>ESENTE BOLLO</v>
          </cell>
          <cell r="D2759" t="str">
            <v>R</v>
          </cell>
          <cell r="E2759" t="str">
            <v>LANUBILE Filippo</v>
          </cell>
          <cell r="F2759" t="str">
            <v>102120102</v>
          </cell>
          <cell r="G2759" t="str">
            <v>Missioni personale docente e ricercatore</v>
          </cell>
          <cell r="H2759">
            <v>2019</v>
          </cell>
          <cell r="I2759">
            <v>183</v>
          </cell>
          <cell r="J2759">
            <v>43524</v>
          </cell>
          <cell r="K2759">
            <v>43523</v>
          </cell>
        </row>
        <row r="2760">
          <cell r="B2760">
            <v>2759</v>
          </cell>
          <cell r="C2760" t="str">
            <v>ESENTE BOLLO</v>
          </cell>
          <cell r="D2760" t="str">
            <v>R</v>
          </cell>
          <cell r="E2760" t="str">
            <v>CECI MICHELANGELO</v>
          </cell>
          <cell r="F2760" t="str">
            <v>102120102</v>
          </cell>
          <cell r="G2760" t="str">
            <v>Missioni personale docente e ricercatore</v>
          </cell>
          <cell r="H2760">
            <v>2019</v>
          </cell>
          <cell r="I2760">
            <v>183</v>
          </cell>
          <cell r="J2760">
            <v>43524</v>
          </cell>
          <cell r="K2760">
            <v>43523</v>
          </cell>
        </row>
        <row r="2761">
          <cell r="B2761">
            <v>2760</v>
          </cell>
          <cell r="C2761" t="str">
            <v>ESENTE BOLLO</v>
          </cell>
          <cell r="D2761" t="str">
            <v>C</v>
          </cell>
          <cell r="E2761" t="str">
            <v>MEDIOCREDITO ITALIANO SPA</v>
          </cell>
          <cell r="F2761" t="str">
            <v>701010208</v>
          </cell>
          <cell r="G2761" t="str">
            <v>Altre partite di giro</v>
          </cell>
          <cell r="H2761">
            <v>2019</v>
          </cell>
          <cell r="I2761">
            <v>178</v>
          </cell>
          <cell r="J2761">
            <v>43524</v>
          </cell>
          <cell r="K2761">
            <v>43523</v>
          </cell>
        </row>
        <row r="2762">
          <cell r="B2762">
            <v>2761</v>
          </cell>
          <cell r="C2762" t="str">
            <v>ESENTE BOLLO</v>
          </cell>
          <cell r="D2762" t="str">
            <v>R</v>
          </cell>
          <cell r="E2762" t="str">
            <v>CECI MICHELANGELO</v>
          </cell>
          <cell r="F2762" t="str">
            <v>102120102</v>
          </cell>
          <cell r="G2762" t="str">
            <v>Missioni personale docente e ricercatore</v>
          </cell>
          <cell r="H2762">
            <v>2019</v>
          </cell>
          <cell r="I2762">
            <v>183</v>
          </cell>
          <cell r="J2762">
            <v>43524</v>
          </cell>
          <cell r="K2762">
            <v>43523</v>
          </cell>
        </row>
        <row r="2763">
          <cell r="B2763">
            <v>2762</v>
          </cell>
          <cell r="C2763" t="str">
            <v>ESENTE BOLLO</v>
          </cell>
          <cell r="D2763" t="str">
            <v>C</v>
          </cell>
          <cell r="E2763" t="str">
            <v>CASSIBBA Rosalinda</v>
          </cell>
          <cell r="F2763" t="str">
            <v>102120102</v>
          </cell>
          <cell r="G2763" t="str">
            <v>Missioni personale docente e ricercatore</v>
          </cell>
          <cell r="H2763">
            <v>2019</v>
          </cell>
          <cell r="I2763">
            <v>231</v>
          </cell>
          <cell r="J2763">
            <v>43529</v>
          </cell>
          <cell r="K2763">
            <v>43523</v>
          </cell>
        </row>
        <row r="2764">
          <cell r="B2764">
            <v>2763</v>
          </cell>
          <cell r="C2764" t="str">
            <v>ESENTE BOLLO</v>
          </cell>
          <cell r="D2764" t="str">
            <v>R</v>
          </cell>
          <cell r="E2764" t="str">
            <v>SANCILIO FRANCESCO</v>
          </cell>
          <cell r="F2764" t="str">
            <v>402070102</v>
          </cell>
          <cell r="G2764" t="str">
            <v>Attrezzature informatiche ed elettroniche</v>
          </cell>
          <cell r="H2764">
            <v>2019</v>
          </cell>
          <cell r="I2764">
            <v>294</v>
          </cell>
          <cell r="J2764">
            <v>43536</v>
          </cell>
          <cell r="K2764">
            <v>43523</v>
          </cell>
        </row>
        <row r="2765">
          <cell r="B2765">
            <v>2764</v>
          </cell>
          <cell r="C2765" t="str">
            <v>ESENTE BOLLO</v>
          </cell>
          <cell r="D2765" t="str">
            <v>R</v>
          </cell>
          <cell r="E2765" t="str">
            <v>SANCILIO FRANCESCO</v>
          </cell>
          <cell r="F2765" t="str">
            <v>102160102</v>
          </cell>
          <cell r="G2765" t="str">
            <v>Cancelleria</v>
          </cell>
          <cell r="H2765">
            <v>2019</v>
          </cell>
          <cell r="I2765">
            <v>294</v>
          </cell>
          <cell r="J2765">
            <v>43536</v>
          </cell>
          <cell r="K2765">
            <v>43523</v>
          </cell>
        </row>
        <row r="2766">
          <cell r="B2766">
            <v>2765</v>
          </cell>
          <cell r="C2766" t="str">
            <v>ESENTE BOLLO</v>
          </cell>
          <cell r="D2766" t="str">
            <v>C</v>
          </cell>
          <cell r="E2766" t="str">
            <v>DIVERSI TABELLA ALLEGATA</v>
          </cell>
          <cell r="F2766" t="str">
            <v>101070110</v>
          </cell>
          <cell r="G2766" t="str">
            <v>Trattamento economico accessorio Fondo produttività personale tecnico-amministrativo a tempo indeterminato</v>
          </cell>
          <cell r="H2766">
            <v>2019</v>
          </cell>
          <cell r="I2766">
            <v>179</v>
          </cell>
          <cell r="J2766">
            <v>43524</v>
          </cell>
          <cell r="K2766">
            <v>43523</v>
          </cell>
        </row>
        <row r="2767">
          <cell r="B2767">
            <v>2766</v>
          </cell>
          <cell r="C2767" t="str">
            <v>ESENTE BOLLO</v>
          </cell>
          <cell r="D2767" t="str">
            <v>R</v>
          </cell>
          <cell r="E2767" t="str">
            <v>CALEFATO FABIO</v>
          </cell>
          <cell r="F2767" t="str">
            <v>102120102</v>
          </cell>
          <cell r="G2767" t="str">
            <v>Missioni personale docente e ricercatore</v>
          </cell>
          <cell r="H2767">
            <v>2019</v>
          </cell>
          <cell r="I2767">
            <v>183</v>
          </cell>
          <cell r="J2767">
            <v>43524</v>
          </cell>
          <cell r="K2767">
            <v>43523</v>
          </cell>
        </row>
        <row r="2768">
          <cell r="B2768">
            <v>2767</v>
          </cell>
          <cell r="C2768" t="str">
            <v>ESENTE BOLLO</v>
          </cell>
          <cell r="D2768" t="str">
            <v>R</v>
          </cell>
          <cell r="E2768" t="str">
            <v>DIVERSI TABELLA ALLEGATA</v>
          </cell>
          <cell r="F2768" t="str">
            <v>101070201</v>
          </cell>
          <cell r="G2768" t="str">
            <v>Compensi al personale tecnico amministrativo a tempo determinato</v>
          </cell>
          <cell r="H2768">
            <v>2019</v>
          </cell>
          <cell r="I2768">
            <v>144</v>
          </cell>
          <cell r="J2768">
            <v>43523</v>
          </cell>
          <cell r="K2768">
            <v>43523</v>
          </cell>
        </row>
        <row r="2769">
          <cell r="B2769">
            <v>2768</v>
          </cell>
          <cell r="C2769" t="str">
            <v>ESENTE BOLLO</v>
          </cell>
          <cell r="D2769" t="str">
            <v>C</v>
          </cell>
          <cell r="E2769" t="str">
            <v>PASTORE SERAFINA MANUELA</v>
          </cell>
          <cell r="F2769" t="str">
            <v>102120102</v>
          </cell>
          <cell r="G2769" t="str">
            <v>Missioni personale docente e ricercatore</v>
          </cell>
          <cell r="H2769">
            <v>2019</v>
          </cell>
          <cell r="I2769">
            <v>231</v>
          </cell>
          <cell r="J2769">
            <v>43529</v>
          </cell>
          <cell r="K2769">
            <v>43523</v>
          </cell>
        </row>
        <row r="2770">
          <cell r="B2770">
            <v>2769</v>
          </cell>
          <cell r="C2770" t="str">
            <v>ESENTE BOLLO</v>
          </cell>
          <cell r="D2770" t="str">
            <v>C</v>
          </cell>
          <cell r="E2770" t="str">
            <v>DIVERSI TABELLA ALLEGATA</v>
          </cell>
          <cell r="F2770" t="str">
            <v>101070110</v>
          </cell>
          <cell r="G2770" t="str">
            <v>Trattamento economico accessorio Fondo produttività personale tecnico-amministrativo a tempo indeterminato</v>
          </cell>
          <cell r="H2770">
            <v>2019</v>
          </cell>
          <cell r="I2770">
            <v>179</v>
          </cell>
          <cell r="J2770">
            <v>43524</v>
          </cell>
          <cell r="K2770">
            <v>43523</v>
          </cell>
        </row>
        <row r="2771">
          <cell r="B2771">
            <v>2770</v>
          </cell>
          <cell r="C2771" t="str">
            <v>ESENTE BOLLO</v>
          </cell>
          <cell r="D2771" t="str">
            <v>R</v>
          </cell>
          <cell r="E2771" t="str">
            <v>CECI MICHELANGELO</v>
          </cell>
          <cell r="F2771" t="str">
            <v>102120102</v>
          </cell>
          <cell r="G2771" t="str">
            <v>Missioni personale docente e ricercatore</v>
          </cell>
          <cell r="H2771">
            <v>2019</v>
          </cell>
          <cell r="I2771">
            <v>183</v>
          </cell>
          <cell r="J2771">
            <v>43524</v>
          </cell>
          <cell r="K2771">
            <v>43523</v>
          </cell>
        </row>
        <row r="2772">
          <cell r="B2772">
            <v>2771</v>
          </cell>
          <cell r="C2772" t="str">
            <v>ESENTE BOLLO</v>
          </cell>
          <cell r="D2772" t="str">
            <v>C</v>
          </cell>
          <cell r="E2772" t="str">
            <v>ELIA Giuseppe</v>
          </cell>
          <cell r="F2772" t="str">
            <v>102120102</v>
          </cell>
          <cell r="G2772" t="str">
            <v>Missioni personale docente e ricercatore</v>
          </cell>
          <cell r="H2772">
            <v>2019</v>
          </cell>
          <cell r="I2772">
            <v>231</v>
          </cell>
          <cell r="J2772">
            <v>43529</v>
          </cell>
          <cell r="K2772">
            <v>43523</v>
          </cell>
        </row>
        <row r="2773">
          <cell r="B2773">
            <v>2772</v>
          </cell>
          <cell r="C2773" t="str">
            <v>ESENTE BOLLO</v>
          </cell>
          <cell r="D2773" t="str">
            <v>R</v>
          </cell>
          <cell r="E2773" t="str">
            <v>EOS Telematica di Salvatorelli Leonardo</v>
          </cell>
          <cell r="F2773" t="str">
            <v>102160102</v>
          </cell>
          <cell r="G2773" t="str">
            <v>Cancelleria</v>
          </cell>
          <cell r="H2773">
            <v>2019</v>
          </cell>
          <cell r="I2773">
            <v>197</v>
          </cell>
          <cell r="J2773">
            <v>43525</v>
          </cell>
          <cell r="K2773">
            <v>43523</v>
          </cell>
        </row>
        <row r="2774">
          <cell r="B2774">
            <v>2773</v>
          </cell>
          <cell r="C2774" t="str">
            <v>ESENTE BOLLO</v>
          </cell>
          <cell r="D2774" t="str">
            <v>R</v>
          </cell>
          <cell r="E2774" t="str">
            <v>EOS Telematica di Salvatorelli Leonardo</v>
          </cell>
          <cell r="F2774" t="str">
            <v>402070102</v>
          </cell>
          <cell r="G2774" t="str">
            <v>Attrezzature informatiche ed elettroniche</v>
          </cell>
          <cell r="H2774">
            <v>2019</v>
          </cell>
          <cell r="I2774">
            <v>197</v>
          </cell>
          <cell r="J2774">
            <v>43525</v>
          </cell>
          <cell r="K2774">
            <v>43523</v>
          </cell>
        </row>
        <row r="2775">
          <cell r="B2775">
            <v>2774</v>
          </cell>
          <cell r="C2775" t="str">
            <v>ESENTE BOLLO</v>
          </cell>
          <cell r="D2775" t="str">
            <v>C</v>
          </cell>
          <cell r="E2775" t="str">
            <v>CALAPRICE Silvana</v>
          </cell>
          <cell r="F2775" t="str">
            <v>102120102</v>
          </cell>
          <cell r="G2775" t="str">
            <v>Missioni personale docente e ricercatore</v>
          </cell>
          <cell r="H2775">
            <v>2019</v>
          </cell>
          <cell r="I2775">
            <v>231</v>
          </cell>
          <cell r="J2775">
            <v>43529</v>
          </cell>
          <cell r="K2775">
            <v>43523</v>
          </cell>
        </row>
        <row r="2776">
          <cell r="B2776">
            <v>2775</v>
          </cell>
          <cell r="C2776" t="str">
            <v>ESENTE BOLLO</v>
          </cell>
          <cell r="D2776" t="str">
            <v>C</v>
          </cell>
          <cell r="E2776" t="str">
            <v>SCARDIGNO ANNA FAUSTA</v>
          </cell>
          <cell r="F2776" t="str">
            <v>102120102</v>
          </cell>
          <cell r="G2776" t="str">
            <v>Missioni personale docente e ricercatore</v>
          </cell>
          <cell r="H2776">
            <v>2019</v>
          </cell>
          <cell r="I2776">
            <v>231</v>
          </cell>
          <cell r="J2776">
            <v>43529</v>
          </cell>
          <cell r="K2776">
            <v>43523</v>
          </cell>
        </row>
        <row r="2777">
          <cell r="B2777">
            <v>2776</v>
          </cell>
          <cell r="C2777" t="str">
            <v>ESENTE BOLLO</v>
          </cell>
          <cell r="D2777" t="str">
            <v>R</v>
          </cell>
          <cell r="E2777" t="str">
            <v>LISI Francesca Alessandra</v>
          </cell>
          <cell r="F2777" t="str">
            <v>102120102</v>
          </cell>
          <cell r="G2777" t="str">
            <v>Missioni personale docente e ricercatore</v>
          </cell>
          <cell r="H2777">
            <v>2019</v>
          </cell>
          <cell r="I2777">
            <v>183</v>
          </cell>
          <cell r="J2777">
            <v>43524</v>
          </cell>
          <cell r="K2777">
            <v>43523</v>
          </cell>
        </row>
        <row r="2778">
          <cell r="B2778">
            <v>2777</v>
          </cell>
          <cell r="C2778" t="str">
            <v>ESENTE BOLLO</v>
          </cell>
          <cell r="D2778" t="str">
            <v>C</v>
          </cell>
          <cell r="E2778" t="str">
            <v>ROSSINI VALERIA</v>
          </cell>
          <cell r="F2778" t="str">
            <v>102120102</v>
          </cell>
          <cell r="G2778" t="str">
            <v>Missioni personale docente e ricercatore</v>
          </cell>
          <cell r="H2778">
            <v>2019</v>
          </cell>
          <cell r="I2778">
            <v>231</v>
          </cell>
          <cell r="J2778">
            <v>43529</v>
          </cell>
          <cell r="K2778">
            <v>43523</v>
          </cell>
        </row>
        <row r="2779">
          <cell r="B2779">
            <v>2778</v>
          </cell>
          <cell r="C2779" t="str">
            <v>ESENTE BOLLO</v>
          </cell>
          <cell r="D2779" t="str">
            <v>R</v>
          </cell>
          <cell r="E2779" t="str">
            <v>DIVERSI TABELLA ALLEGATA</v>
          </cell>
          <cell r="F2779" t="str">
            <v>103010106</v>
          </cell>
          <cell r="G2779" t="str">
            <v>Oneri da contenzioso e sentenze sfavorevoli (esclusa obbligazione principale)</v>
          </cell>
          <cell r="H2779">
            <v>2019</v>
          </cell>
          <cell r="I2779">
            <v>136</v>
          </cell>
          <cell r="J2779">
            <v>43529</v>
          </cell>
          <cell r="K2779">
            <v>43523</v>
          </cell>
        </row>
        <row r="2780">
          <cell r="B2780">
            <v>2779</v>
          </cell>
          <cell r="C2780" t="str">
            <v>ESENTE BOLLO</v>
          </cell>
          <cell r="D2780" t="str">
            <v>R</v>
          </cell>
          <cell r="E2780" t="str">
            <v>AUROGENE SRL</v>
          </cell>
          <cell r="F2780" t="str">
            <v>102050101</v>
          </cell>
          <cell r="G2780" t="str">
            <v>Materiale di consumo per laboratorio</v>
          </cell>
          <cell r="H2780">
            <v>2019</v>
          </cell>
          <cell r="I2780">
            <v>178</v>
          </cell>
          <cell r="J2780">
            <v>43524</v>
          </cell>
          <cell r="K2780">
            <v>43523</v>
          </cell>
        </row>
        <row r="2781">
          <cell r="B2781">
            <v>2780</v>
          </cell>
          <cell r="C2781" t="str">
            <v>ESENTE BOLLO</v>
          </cell>
          <cell r="D2781" t="str">
            <v>R</v>
          </cell>
          <cell r="E2781" t="str">
            <v>Macelleria Abbate S.r.l.s.</v>
          </cell>
          <cell r="F2781" t="str">
            <v>102140104</v>
          </cell>
          <cell r="G2781" t="str">
            <v>Altri servizi ausiliari</v>
          </cell>
          <cell r="H2781">
            <v>2019</v>
          </cell>
          <cell r="I2781">
            <v>197</v>
          </cell>
          <cell r="J2781">
            <v>43525</v>
          </cell>
          <cell r="K2781">
            <v>43523</v>
          </cell>
        </row>
        <row r="2782">
          <cell r="B2782">
            <v>2781</v>
          </cell>
          <cell r="C2782" t="str">
            <v>ESENTE BOLLO</v>
          </cell>
          <cell r="D2782" t="str">
            <v>C</v>
          </cell>
          <cell r="E2782" t="str">
            <v>POLI Giuseppe Agostino</v>
          </cell>
          <cell r="F2782" t="str">
            <v>102120102</v>
          </cell>
          <cell r="G2782" t="str">
            <v>Missioni personale docente e ricercatore</v>
          </cell>
          <cell r="H2782">
            <v>2019</v>
          </cell>
          <cell r="I2782">
            <v>231</v>
          </cell>
          <cell r="J2782">
            <v>43529</v>
          </cell>
          <cell r="K2782">
            <v>43523</v>
          </cell>
        </row>
        <row r="2783">
          <cell r="B2783">
            <v>2782</v>
          </cell>
          <cell r="C2783" t="str">
            <v>ESENTE BOLLO</v>
          </cell>
          <cell r="D2783" t="str">
            <v>R</v>
          </cell>
          <cell r="E2783" t="str">
            <v>Società Agricola del Camino S.r.l.</v>
          </cell>
          <cell r="F2783" t="str">
            <v>102050101</v>
          </cell>
          <cell r="G2783" t="str">
            <v>Materiale di consumo per laboratorio</v>
          </cell>
          <cell r="H2783">
            <v>2019</v>
          </cell>
          <cell r="I2783">
            <v>197</v>
          </cell>
          <cell r="J2783">
            <v>43525</v>
          </cell>
          <cell r="K2783">
            <v>43523</v>
          </cell>
        </row>
        <row r="2784">
          <cell r="B2784">
            <v>2783</v>
          </cell>
          <cell r="C2784" t="str">
            <v>ESENTE BOLLO</v>
          </cell>
          <cell r="D2784" t="str">
            <v>C</v>
          </cell>
          <cell r="E2784" t="str">
            <v>MONGELLI Angela</v>
          </cell>
          <cell r="F2784" t="str">
            <v>102080102</v>
          </cell>
          <cell r="G2784" t="str">
            <v>Spese per manifestazioni, convegni e relazioni pubbliche</v>
          </cell>
          <cell r="H2784">
            <v>2019</v>
          </cell>
          <cell r="I2784">
            <v>231</v>
          </cell>
          <cell r="J2784">
            <v>43529</v>
          </cell>
          <cell r="K2784">
            <v>43523</v>
          </cell>
        </row>
        <row r="2785">
          <cell r="B2785">
            <v>2784</v>
          </cell>
          <cell r="C2785" t="str">
            <v>ESENTE BOLLO</v>
          </cell>
          <cell r="D2785" t="str">
            <v>R</v>
          </cell>
          <cell r="E2785" t="str">
            <v>L.F.AUTONOLEGGIO S.R.L..</v>
          </cell>
          <cell r="F2785" t="str">
            <v>102180102</v>
          </cell>
          <cell r="G2785" t="str">
            <v>Noleggi e spese accessorie</v>
          </cell>
          <cell r="H2785">
            <v>2019</v>
          </cell>
          <cell r="I2785">
            <v>197</v>
          </cell>
          <cell r="J2785">
            <v>43525</v>
          </cell>
          <cell r="K2785">
            <v>43523</v>
          </cell>
        </row>
        <row r="2786">
          <cell r="B2786">
            <v>2785</v>
          </cell>
          <cell r="C2786" t="str">
            <v>ESENTE BOLLO</v>
          </cell>
          <cell r="D2786" t="str">
            <v>C</v>
          </cell>
          <cell r="E2786" t="str">
            <v>SISMET S.R.L.</v>
          </cell>
          <cell r="F2786" t="str">
            <v>102090107</v>
          </cell>
          <cell r="G2786" t="str">
            <v>Altre Utenze e canoni</v>
          </cell>
          <cell r="H2786">
            <v>2019</v>
          </cell>
          <cell r="I2786">
            <v>259</v>
          </cell>
          <cell r="J2786">
            <v>43532</v>
          </cell>
          <cell r="K2786">
            <v>43523</v>
          </cell>
        </row>
        <row r="2787">
          <cell r="B2787">
            <v>2786</v>
          </cell>
          <cell r="C2787" t="str">
            <v>ESENTE BOLLO</v>
          </cell>
          <cell r="D2787" t="str">
            <v>C</v>
          </cell>
          <cell r="E2787" t="str">
            <v>LOZUPONE FLAVIA</v>
          </cell>
          <cell r="F2787" t="str">
            <v>101030102</v>
          </cell>
          <cell r="G2787" t="str">
            <v>Collaborazioni per attività strumentali alla ricerca (lavoro autonomo professionale e occasionale)</v>
          </cell>
          <cell r="H2787">
            <v>2019</v>
          </cell>
          <cell r="I2787">
            <v>182</v>
          </cell>
          <cell r="J2787">
            <v>43524</v>
          </cell>
          <cell r="K2787">
            <v>43523</v>
          </cell>
        </row>
        <row r="2788">
          <cell r="B2788">
            <v>2787</v>
          </cell>
          <cell r="C2788" t="str">
            <v>ESENTE BOLLO</v>
          </cell>
          <cell r="D2788" t="str">
            <v>C</v>
          </cell>
          <cell r="E2788" t="str">
            <v>OFFICE LAB DI DOMENICHINO ROSA</v>
          </cell>
          <cell r="F2788" t="str">
            <v>102160102</v>
          </cell>
          <cell r="G2788" t="str">
            <v>Cancelleria</v>
          </cell>
          <cell r="H2788">
            <v>2019</v>
          </cell>
          <cell r="I2788">
            <v>231</v>
          </cell>
          <cell r="J2788">
            <v>43529</v>
          </cell>
          <cell r="K2788">
            <v>43523</v>
          </cell>
        </row>
        <row r="2789">
          <cell r="B2789">
            <v>2788</v>
          </cell>
          <cell r="C2789" t="str">
            <v>ESENTE BOLLO</v>
          </cell>
          <cell r="D2789" t="str">
            <v>R</v>
          </cell>
          <cell r="E2789" t="str">
            <v>MALERBA Donato</v>
          </cell>
          <cell r="F2789" t="str">
            <v>102120102</v>
          </cell>
          <cell r="G2789" t="str">
            <v>Missioni personale docente e ricercatore</v>
          </cell>
          <cell r="H2789">
            <v>2019</v>
          </cell>
          <cell r="I2789">
            <v>183</v>
          </cell>
          <cell r="J2789">
            <v>43524</v>
          </cell>
          <cell r="K2789">
            <v>43523</v>
          </cell>
        </row>
        <row r="2790">
          <cell r="B2790">
            <v>2789</v>
          </cell>
          <cell r="C2790" t="str">
            <v>ESENTE BOLLO</v>
          </cell>
          <cell r="D2790" t="str">
            <v>R</v>
          </cell>
          <cell r="E2790" t="str">
            <v>SANCILIO FRANCESCO</v>
          </cell>
          <cell r="F2790" t="str">
            <v>402050102</v>
          </cell>
          <cell r="G2790" t="str">
            <v>Mobili e arredi per locali ad uso specifico</v>
          </cell>
          <cell r="H2790">
            <v>2019</v>
          </cell>
          <cell r="I2790">
            <v>294</v>
          </cell>
          <cell r="J2790">
            <v>43536</v>
          </cell>
          <cell r="K2790">
            <v>43523</v>
          </cell>
        </row>
        <row r="2791">
          <cell r="B2791">
            <v>2790</v>
          </cell>
          <cell r="C2791" t="str">
            <v>ESENTE BOLLO</v>
          </cell>
          <cell r="D2791" t="str">
            <v>R</v>
          </cell>
          <cell r="E2791" t="str">
            <v>NARDUCCI DOTT. FEDELUCIO</v>
          </cell>
          <cell r="F2791" t="str">
            <v>102120102</v>
          </cell>
          <cell r="G2791" t="str">
            <v>Missioni personale docente e ricercatore</v>
          </cell>
          <cell r="H2791">
            <v>2019</v>
          </cell>
          <cell r="I2791">
            <v>183</v>
          </cell>
          <cell r="J2791">
            <v>43524</v>
          </cell>
          <cell r="K2791">
            <v>43523</v>
          </cell>
        </row>
        <row r="2792">
          <cell r="B2792">
            <v>2791</v>
          </cell>
          <cell r="C2792" t="str">
            <v>ESENTE BOLLO</v>
          </cell>
          <cell r="D2792" t="str">
            <v>R</v>
          </cell>
          <cell r="E2792" t="str">
            <v>BUONO PAOLO</v>
          </cell>
          <cell r="F2792" t="str">
            <v>102120102</v>
          </cell>
          <cell r="G2792" t="str">
            <v>Missioni personale docente e ricercatore</v>
          </cell>
          <cell r="H2792">
            <v>2019</v>
          </cell>
          <cell r="I2792">
            <v>183</v>
          </cell>
          <cell r="J2792">
            <v>43524</v>
          </cell>
          <cell r="K2792">
            <v>43523</v>
          </cell>
        </row>
        <row r="2793">
          <cell r="B2793">
            <v>2792</v>
          </cell>
          <cell r="C2793" t="str">
            <v>ESENTE BOLLO</v>
          </cell>
          <cell r="D2793" t="str">
            <v>R</v>
          </cell>
          <cell r="E2793" t="str">
            <v>POLIGNANO MARCO</v>
          </cell>
          <cell r="F2793" t="str">
            <v>102120102</v>
          </cell>
          <cell r="G2793" t="str">
            <v>Missioni personale docente e ricercatore</v>
          </cell>
          <cell r="H2793">
            <v>2019</v>
          </cell>
          <cell r="I2793">
            <v>183</v>
          </cell>
          <cell r="J2793">
            <v>43524</v>
          </cell>
          <cell r="K2793">
            <v>43523</v>
          </cell>
        </row>
        <row r="2794">
          <cell r="B2794">
            <v>2793</v>
          </cell>
          <cell r="C2794" t="str">
            <v>ESENTE BOLLO</v>
          </cell>
          <cell r="D2794" t="str">
            <v>R</v>
          </cell>
          <cell r="E2794" t="str">
            <v>DE GEMMIS MARCO</v>
          </cell>
          <cell r="F2794" t="str">
            <v>102120102</v>
          </cell>
          <cell r="G2794" t="str">
            <v>Missioni personale docente e ricercatore</v>
          </cell>
          <cell r="H2794">
            <v>2019</v>
          </cell>
          <cell r="I2794">
            <v>183</v>
          </cell>
          <cell r="J2794">
            <v>43524</v>
          </cell>
          <cell r="K2794">
            <v>43523</v>
          </cell>
        </row>
        <row r="2795">
          <cell r="B2795">
            <v>2794</v>
          </cell>
          <cell r="C2795" t="str">
            <v>ESENTE BOLLO</v>
          </cell>
          <cell r="D2795" t="str">
            <v>C</v>
          </cell>
          <cell r="E2795" t="str">
            <v>ANTINIA S.R.L.</v>
          </cell>
          <cell r="F2795" t="str">
            <v>102140102</v>
          </cell>
          <cell r="G2795" t="str">
            <v>Smaltimento rifiuti nocivi</v>
          </cell>
          <cell r="H2795">
            <v>2019</v>
          </cell>
          <cell r="I2795">
            <v>231</v>
          </cell>
          <cell r="J2795">
            <v>43529</v>
          </cell>
          <cell r="K2795">
            <v>43523</v>
          </cell>
        </row>
        <row r="2796">
          <cell r="B2796">
            <v>2795</v>
          </cell>
          <cell r="C2796" t="str">
            <v>ESENTE BOLLO</v>
          </cell>
          <cell r="D2796" t="str">
            <v>C</v>
          </cell>
          <cell r="E2796" t="str">
            <v>DIVERSI TABELLA ALLEGATA</v>
          </cell>
          <cell r="F2796" t="str">
            <v>101080101</v>
          </cell>
          <cell r="G2796" t="str">
            <v>Competenze fisse ai dirigenti a tempo indeterminato</v>
          </cell>
          <cell r="H2796">
            <v>2019</v>
          </cell>
          <cell r="I2796">
            <v>179</v>
          </cell>
          <cell r="J2796">
            <v>43524</v>
          </cell>
          <cell r="K2796">
            <v>43523</v>
          </cell>
        </row>
        <row r="2797">
          <cell r="B2797">
            <v>2796</v>
          </cell>
          <cell r="C2797" t="str">
            <v>ESENTE BOLLO</v>
          </cell>
          <cell r="D2797" t="str">
            <v>R</v>
          </cell>
          <cell r="E2797" t="str">
            <v>SEMERARO Giovanni</v>
          </cell>
          <cell r="F2797" t="str">
            <v>102120102</v>
          </cell>
          <cell r="G2797" t="str">
            <v>Missioni personale docente e ricercatore</v>
          </cell>
          <cell r="H2797">
            <v>2019</v>
          </cell>
          <cell r="I2797">
            <v>183</v>
          </cell>
          <cell r="J2797">
            <v>43524</v>
          </cell>
          <cell r="K2797">
            <v>43523</v>
          </cell>
        </row>
        <row r="2798">
          <cell r="B2798">
            <v>2797</v>
          </cell>
          <cell r="C2798" t="str">
            <v>ESENTE BOLLO</v>
          </cell>
          <cell r="D2798" t="str">
            <v>C</v>
          </cell>
          <cell r="E2798" t="str">
            <v>FERRACUTI STEFANO</v>
          </cell>
          <cell r="F2798" t="str">
            <v>102110101</v>
          </cell>
          <cell r="G2798" t="str">
            <v>Collaborazioni tecnico gestionali (lavoro autonomo professionale e occasionale)</v>
          </cell>
          <cell r="H2798">
            <v>2019</v>
          </cell>
          <cell r="I2798">
            <v>231</v>
          </cell>
          <cell r="J2798">
            <v>43529</v>
          </cell>
          <cell r="K2798">
            <v>43523</v>
          </cell>
        </row>
        <row r="2799">
          <cell r="B2799">
            <v>2798</v>
          </cell>
          <cell r="C2799" t="str">
            <v>ESENTE BOLLO</v>
          </cell>
          <cell r="D2799" t="str">
            <v>C</v>
          </cell>
          <cell r="E2799" t="str">
            <v>BILANCIO UNIVERSITA' DEGLI STUDI DI BARI "ALDO MORO"</v>
          </cell>
          <cell r="F2799" t="str">
            <v>104010214</v>
          </cell>
          <cell r="G2799" t="str">
            <v>Irap su collaborazioni occasionali</v>
          </cell>
          <cell r="H2799">
            <v>2019</v>
          </cell>
          <cell r="I2799">
            <v>231</v>
          </cell>
          <cell r="J2799">
            <v>43529</v>
          </cell>
          <cell r="K2799">
            <v>43523</v>
          </cell>
        </row>
        <row r="2800">
          <cell r="B2800">
            <v>2799</v>
          </cell>
          <cell r="C2800" t="str">
            <v>ESENTE BOLLO</v>
          </cell>
          <cell r="D2800" t="str">
            <v>R</v>
          </cell>
          <cell r="E2800" t="str">
            <v>ECO LASER INFORMATICA SRL</v>
          </cell>
          <cell r="F2800" t="str">
            <v>102160102</v>
          </cell>
          <cell r="G2800" t="str">
            <v>Cancelleria</v>
          </cell>
          <cell r="H2800">
            <v>2019</v>
          </cell>
          <cell r="I2800">
            <v>197</v>
          </cell>
          <cell r="J2800">
            <v>43525</v>
          </cell>
          <cell r="K2800">
            <v>43523</v>
          </cell>
        </row>
        <row r="2801">
          <cell r="B2801">
            <v>2800</v>
          </cell>
          <cell r="C2801" t="str">
            <v>ESENTE BOLLO</v>
          </cell>
          <cell r="D2801" t="str">
            <v>R</v>
          </cell>
          <cell r="E2801" t="str">
            <v>SACCOMANDI Prof. Giuseppe</v>
          </cell>
          <cell r="F2801" t="str">
            <v>102110103</v>
          </cell>
          <cell r="G2801" t="str">
            <v>Compensi e rimborsi spese per commissioni di concorso, comitati e organi assimilati</v>
          </cell>
          <cell r="H2801">
            <v>2019</v>
          </cell>
          <cell r="I2801">
            <v>228</v>
          </cell>
          <cell r="J2801">
            <v>43529</v>
          </cell>
          <cell r="K2801">
            <v>43523</v>
          </cell>
        </row>
        <row r="2802">
          <cell r="B2802">
            <v>2801</v>
          </cell>
          <cell r="C2802" t="str">
            <v>ESENTE BOLLO</v>
          </cell>
          <cell r="D2802" t="str">
            <v>R</v>
          </cell>
          <cell r="E2802" t="str">
            <v>NASO Prof. Maria Grazia</v>
          </cell>
          <cell r="F2802" t="str">
            <v>102110103</v>
          </cell>
          <cell r="G2802" t="str">
            <v>Compensi e rimborsi spese per commissioni di concorso, comitati e organi assimilati</v>
          </cell>
          <cell r="H2802">
            <v>2019</v>
          </cell>
          <cell r="I2802">
            <v>228</v>
          </cell>
          <cell r="J2802">
            <v>43529</v>
          </cell>
          <cell r="K2802">
            <v>43523</v>
          </cell>
        </row>
        <row r="2803">
          <cell r="B2803">
            <v>2802</v>
          </cell>
          <cell r="C2803" t="str">
            <v>ESENTE BOLLO</v>
          </cell>
          <cell r="D2803" t="str">
            <v>R</v>
          </cell>
          <cell r="E2803" t="str">
            <v>L.F.AUTONOLEGGIO S.R.L..</v>
          </cell>
          <cell r="F2803" t="str">
            <v>102180102</v>
          </cell>
          <cell r="G2803" t="str">
            <v>Noleggi e spese accessorie</v>
          </cell>
          <cell r="H2803">
            <v>2019</v>
          </cell>
          <cell r="I2803">
            <v>197</v>
          </cell>
          <cell r="J2803">
            <v>43525</v>
          </cell>
          <cell r="K2803">
            <v>43523</v>
          </cell>
        </row>
        <row r="2804">
          <cell r="B2804">
            <v>2803</v>
          </cell>
          <cell r="C2804" t="str">
            <v>ESENTE BOLLO</v>
          </cell>
          <cell r="D2804" t="str">
            <v>C</v>
          </cell>
          <cell r="E2804" t="str">
            <v>DIVERSI TABELLA ALLEGATA</v>
          </cell>
          <cell r="F2804" t="str">
            <v>101080101</v>
          </cell>
          <cell r="G2804" t="str">
            <v>Competenze fisse ai dirigenti a tempo indeterminato</v>
          </cell>
          <cell r="H2804">
            <v>2019</v>
          </cell>
          <cell r="I2804">
            <v>179</v>
          </cell>
          <cell r="J2804">
            <v>43524</v>
          </cell>
          <cell r="K2804">
            <v>43523</v>
          </cell>
        </row>
        <row r="2805">
          <cell r="B2805">
            <v>2804</v>
          </cell>
          <cell r="C2805" t="str">
            <v>ESENTE BOLLO</v>
          </cell>
          <cell r="D2805" t="str">
            <v>R</v>
          </cell>
          <cell r="E2805" t="str">
            <v>PONI Prof. Stefano</v>
          </cell>
          <cell r="F2805" t="str">
            <v>102110103</v>
          </cell>
          <cell r="G2805" t="str">
            <v>Compensi e rimborsi spese per commissioni di concorso, comitati e organi assimilati</v>
          </cell>
          <cell r="H2805">
            <v>2019</v>
          </cell>
          <cell r="I2805">
            <v>228</v>
          </cell>
          <cell r="J2805">
            <v>43529</v>
          </cell>
          <cell r="K2805">
            <v>43523</v>
          </cell>
        </row>
        <row r="2806">
          <cell r="B2806">
            <v>2805</v>
          </cell>
          <cell r="C2806" t="str">
            <v>ESENTE BOLLO</v>
          </cell>
          <cell r="D2806" t="str">
            <v>R</v>
          </cell>
          <cell r="E2806" t="str">
            <v>MIGNANI Prof.ssa Ilaria</v>
          </cell>
          <cell r="F2806" t="str">
            <v>102110103</v>
          </cell>
          <cell r="G2806" t="str">
            <v>Compensi e rimborsi spese per commissioni di concorso, comitati e organi assimilati</v>
          </cell>
          <cell r="H2806">
            <v>2019</v>
          </cell>
          <cell r="I2806">
            <v>228</v>
          </cell>
          <cell r="J2806">
            <v>43529</v>
          </cell>
          <cell r="K2806">
            <v>43523</v>
          </cell>
        </row>
        <row r="2807">
          <cell r="B2807">
            <v>2806</v>
          </cell>
          <cell r="C2807" t="str">
            <v>ESENTE BOLLO</v>
          </cell>
          <cell r="D2807" t="str">
            <v>C</v>
          </cell>
          <cell r="E2807" t="str">
            <v>ISTITUTO ISTRUZIONE SECONDARIA SUPERIORE - PROF. MICHELE DELL'AQUILA</v>
          </cell>
          <cell r="F2807" t="str">
            <v>102140104</v>
          </cell>
          <cell r="G2807" t="str">
            <v>Altri servizi ausiliari</v>
          </cell>
          <cell r="H2807">
            <v>2019</v>
          </cell>
          <cell r="I2807">
            <v>231</v>
          </cell>
          <cell r="J2807">
            <v>43529</v>
          </cell>
          <cell r="K2807">
            <v>43523</v>
          </cell>
        </row>
        <row r="2808">
          <cell r="B2808">
            <v>2807</v>
          </cell>
          <cell r="C2808" t="str">
            <v>ESENTE BOLLO</v>
          </cell>
          <cell r="D2808" t="str">
            <v>C</v>
          </cell>
          <cell r="E2808" t="str">
            <v>LOPEZ Luciano</v>
          </cell>
          <cell r="F2808" t="str">
            <v>102120102</v>
          </cell>
          <cell r="G2808" t="str">
            <v>Missioni personale docente e ricercatore</v>
          </cell>
          <cell r="H2808">
            <v>2019</v>
          </cell>
          <cell r="I2808">
            <v>232</v>
          </cell>
          <cell r="J2808">
            <v>43529</v>
          </cell>
          <cell r="K2808">
            <v>43523</v>
          </cell>
        </row>
        <row r="2809">
          <cell r="B2809">
            <v>2808</v>
          </cell>
          <cell r="C2809" t="str">
            <v>ESENTE BOLLO</v>
          </cell>
          <cell r="D2809" t="str">
            <v>R</v>
          </cell>
          <cell r="E2809" t="str">
            <v>AB ANALITICA S.R.L.</v>
          </cell>
          <cell r="F2809" t="str">
            <v>102050101</v>
          </cell>
          <cell r="G2809" t="str">
            <v>Materiale di consumo per laboratorio</v>
          </cell>
          <cell r="H2809">
            <v>2019</v>
          </cell>
          <cell r="I2809">
            <v>178</v>
          </cell>
          <cell r="J2809">
            <v>43524</v>
          </cell>
          <cell r="K2809">
            <v>43523</v>
          </cell>
        </row>
        <row r="2810">
          <cell r="B2810">
            <v>2809</v>
          </cell>
          <cell r="C2810" t="str">
            <v>ESENTE BOLLO</v>
          </cell>
          <cell r="D2810" t="str">
            <v>R</v>
          </cell>
          <cell r="E2810" t="str">
            <v>MASSAI Prof. Rossano</v>
          </cell>
          <cell r="F2810" t="str">
            <v>102110103</v>
          </cell>
          <cell r="G2810" t="str">
            <v>Compensi e rimborsi spese per commissioni di concorso, comitati e organi assimilati</v>
          </cell>
          <cell r="H2810">
            <v>2019</v>
          </cell>
          <cell r="I2810">
            <v>228</v>
          </cell>
          <cell r="J2810">
            <v>43529</v>
          </cell>
          <cell r="K2810">
            <v>43523</v>
          </cell>
        </row>
        <row r="2811">
          <cell r="B2811">
            <v>2810</v>
          </cell>
          <cell r="C2811" t="str">
            <v>ESENTE BOLLO</v>
          </cell>
          <cell r="D2811" t="str">
            <v>R</v>
          </cell>
          <cell r="E2811" t="str">
            <v>VINCENTI PROF. MARCO</v>
          </cell>
          <cell r="F2811" t="str">
            <v>102110103</v>
          </cell>
          <cell r="G2811" t="str">
            <v>Compensi e rimborsi spese per commissioni di concorso, comitati e organi assimilati</v>
          </cell>
          <cell r="H2811">
            <v>2019</v>
          </cell>
          <cell r="I2811">
            <v>228</v>
          </cell>
          <cell r="J2811">
            <v>43529</v>
          </cell>
          <cell r="K2811">
            <v>43523</v>
          </cell>
        </row>
        <row r="2812">
          <cell r="B2812">
            <v>2811</v>
          </cell>
          <cell r="C2812" t="str">
            <v>ESENTE BOLLO</v>
          </cell>
          <cell r="D2812" t="str">
            <v>C</v>
          </cell>
          <cell r="E2812" t="str">
            <v>1° ISTITUTO COMPRENSIVO “Davanzati - V.S. Mastromatteo”</v>
          </cell>
          <cell r="F2812" t="str">
            <v>102140104</v>
          </cell>
          <cell r="G2812" t="str">
            <v>Altri servizi ausiliari</v>
          </cell>
          <cell r="H2812">
            <v>2019</v>
          </cell>
          <cell r="I2812">
            <v>231</v>
          </cell>
          <cell r="J2812">
            <v>43529</v>
          </cell>
          <cell r="K2812">
            <v>43523</v>
          </cell>
        </row>
        <row r="2813">
          <cell r="B2813">
            <v>2812</v>
          </cell>
          <cell r="C2813" t="str">
            <v>ESENTE BOLLO</v>
          </cell>
          <cell r="D2813" t="str">
            <v>R</v>
          </cell>
          <cell r="E2813" t="str">
            <v>A.P.E. AZIENDA PUGLIESE ECOLOGICA S.R.L.</v>
          </cell>
          <cell r="F2813" t="str">
            <v>102140104</v>
          </cell>
          <cell r="G2813" t="str">
            <v>Altri servizi ausiliari</v>
          </cell>
          <cell r="H2813">
            <v>2019</v>
          </cell>
          <cell r="I2813">
            <v>197</v>
          </cell>
          <cell r="J2813">
            <v>43525</v>
          </cell>
          <cell r="K2813">
            <v>43523</v>
          </cell>
        </row>
        <row r="2814">
          <cell r="B2814">
            <v>2813</v>
          </cell>
          <cell r="C2814" t="str">
            <v>ESENTE BOLLO</v>
          </cell>
          <cell r="D2814" t="str">
            <v>R</v>
          </cell>
          <cell r="E2814" t="str">
            <v>COMPAGNONE PROF. DARIO</v>
          </cell>
          <cell r="F2814" t="str">
            <v>102110103</v>
          </cell>
          <cell r="G2814" t="str">
            <v>Compensi e rimborsi spese per commissioni di concorso, comitati e organi assimilati</v>
          </cell>
          <cell r="H2814">
            <v>2019</v>
          </cell>
          <cell r="I2814">
            <v>228</v>
          </cell>
          <cell r="J2814">
            <v>43529</v>
          </cell>
          <cell r="K2814">
            <v>43523</v>
          </cell>
        </row>
        <row r="2815">
          <cell r="B2815">
            <v>2814</v>
          </cell>
          <cell r="C2815" t="str">
            <v>ESENTE BOLLO</v>
          </cell>
          <cell r="D2815" t="str">
            <v>C</v>
          </cell>
          <cell r="E2815" t="str">
            <v>Scuola Secondaria di I Grado "Michelangelo"</v>
          </cell>
          <cell r="F2815" t="str">
            <v>102140104</v>
          </cell>
          <cell r="G2815" t="str">
            <v>Altri servizi ausiliari</v>
          </cell>
          <cell r="H2815">
            <v>2019</v>
          </cell>
          <cell r="I2815">
            <v>231</v>
          </cell>
          <cell r="J2815">
            <v>43529</v>
          </cell>
          <cell r="K2815">
            <v>43523</v>
          </cell>
        </row>
        <row r="2816">
          <cell r="B2816">
            <v>2815</v>
          </cell>
          <cell r="C2816" t="str">
            <v>ESENTE BOLLO</v>
          </cell>
          <cell r="D2816" t="str">
            <v>R</v>
          </cell>
          <cell r="E2816" t="str">
            <v>BIO-RAD LABORATORIES S.R.L.</v>
          </cell>
          <cell r="F2816" t="str">
            <v>102050101</v>
          </cell>
          <cell r="G2816" t="str">
            <v>Materiale di consumo per laboratorio</v>
          </cell>
          <cell r="H2816">
            <v>2019</v>
          </cell>
          <cell r="I2816">
            <v>288</v>
          </cell>
          <cell r="J2816">
            <v>43536</v>
          </cell>
          <cell r="K2816">
            <v>43523</v>
          </cell>
        </row>
        <row r="2817">
          <cell r="B2817">
            <v>2816</v>
          </cell>
          <cell r="C2817" t="str">
            <v>ESENTE BOLLO</v>
          </cell>
          <cell r="D2817" t="str">
            <v>R</v>
          </cell>
          <cell r="E2817" t="str">
            <v>MODUGNO FRANCESCA</v>
          </cell>
          <cell r="F2817" t="str">
            <v>102110103</v>
          </cell>
          <cell r="G2817" t="str">
            <v>Compensi e rimborsi spese per commissioni di concorso, comitati e organi assimilati</v>
          </cell>
          <cell r="H2817">
            <v>2019</v>
          </cell>
          <cell r="I2817">
            <v>228</v>
          </cell>
          <cell r="J2817">
            <v>43529</v>
          </cell>
          <cell r="K2817">
            <v>43523</v>
          </cell>
        </row>
        <row r="2818">
          <cell r="B2818">
            <v>2817</v>
          </cell>
          <cell r="C2818" t="str">
            <v>ESENTE BOLLO</v>
          </cell>
          <cell r="D2818" t="str">
            <v>C</v>
          </cell>
          <cell r="E2818" t="str">
            <v>I.I.S. "F. BOTTAZZI"</v>
          </cell>
          <cell r="F2818" t="str">
            <v>102140104</v>
          </cell>
          <cell r="G2818" t="str">
            <v>Altri servizi ausiliari</v>
          </cell>
          <cell r="H2818">
            <v>2019</v>
          </cell>
          <cell r="I2818">
            <v>231</v>
          </cell>
          <cell r="J2818">
            <v>43529</v>
          </cell>
          <cell r="K2818">
            <v>43523</v>
          </cell>
        </row>
        <row r="2819">
          <cell r="B2819">
            <v>2818</v>
          </cell>
          <cell r="C2819" t="str">
            <v>ESENTE BOLLO</v>
          </cell>
          <cell r="D2819" t="str">
            <v>R</v>
          </cell>
          <cell r="E2819" t="str">
            <v>NARDUCCI DOTT. FEDELUCIO</v>
          </cell>
          <cell r="F2819" t="str">
            <v>102120102</v>
          </cell>
          <cell r="G2819" t="str">
            <v>Missioni personale docente e ricercatore</v>
          </cell>
          <cell r="H2819">
            <v>2019</v>
          </cell>
          <cell r="I2819">
            <v>183</v>
          </cell>
          <cell r="J2819">
            <v>43524</v>
          </cell>
          <cell r="K2819">
            <v>43523</v>
          </cell>
        </row>
        <row r="2820">
          <cell r="B2820">
            <v>2819</v>
          </cell>
          <cell r="C2820" t="str">
            <v>ESENTE BOLLO</v>
          </cell>
          <cell r="D2820" t="str">
            <v>R</v>
          </cell>
          <cell r="E2820" t="str">
            <v>BUCCI Dott.ssa Cecilia</v>
          </cell>
          <cell r="F2820" t="str">
            <v>102110103</v>
          </cell>
          <cell r="G2820" t="str">
            <v>Compensi e rimborsi spese per commissioni di concorso, comitati e organi assimilati</v>
          </cell>
          <cell r="H2820">
            <v>2019</v>
          </cell>
          <cell r="I2820">
            <v>228</v>
          </cell>
          <cell r="J2820">
            <v>43529</v>
          </cell>
          <cell r="K2820">
            <v>43523</v>
          </cell>
        </row>
        <row r="2821">
          <cell r="B2821">
            <v>2820</v>
          </cell>
          <cell r="C2821" t="str">
            <v>ESENTE BOLLO</v>
          </cell>
          <cell r="D2821" t="str">
            <v>R</v>
          </cell>
          <cell r="E2821" t="str">
            <v>CAIVANO DANILO</v>
          </cell>
          <cell r="F2821" t="str">
            <v>102120102</v>
          </cell>
          <cell r="G2821" t="str">
            <v>Missioni personale docente e ricercatore</v>
          </cell>
          <cell r="H2821">
            <v>2019</v>
          </cell>
          <cell r="I2821">
            <v>183</v>
          </cell>
          <cell r="J2821">
            <v>43524</v>
          </cell>
          <cell r="K2821">
            <v>43523</v>
          </cell>
        </row>
        <row r="2822">
          <cell r="B2822">
            <v>2821</v>
          </cell>
          <cell r="C2822" t="str">
            <v>ESENTE BOLLO</v>
          </cell>
          <cell r="D2822" t="str">
            <v>C</v>
          </cell>
          <cell r="E2822" t="str">
            <v>PANTALEO ANTONIO</v>
          </cell>
          <cell r="F2822" t="str">
            <v>102120102</v>
          </cell>
          <cell r="G2822" t="str">
            <v>Missioni personale docente e ricercatore</v>
          </cell>
          <cell r="H2822">
            <v>2019</v>
          </cell>
          <cell r="I2822">
            <v>197</v>
          </cell>
          <cell r="J2822">
            <v>43525</v>
          </cell>
          <cell r="K2822">
            <v>43523</v>
          </cell>
        </row>
        <row r="2823">
          <cell r="B2823">
            <v>2822</v>
          </cell>
          <cell r="C2823" t="str">
            <v>ESENTE BOLLO</v>
          </cell>
          <cell r="D2823" t="str">
            <v>R</v>
          </cell>
          <cell r="E2823" t="str">
            <v>BALDASSARRE MARIA TERESA</v>
          </cell>
          <cell r="F2823" t="str">
            <v>102120102</v>
          </cell>
          <cell r="G2823" t="str">
            <v>Missioni personale docente e ricercatore</v>
          </cell>
          <cell r="H2823">
            <v>2019</v>
          </cell>
          <cell r="I2823">
            <v>183</v>
          </cell>
          <cell r="J2823">
            <v>43524</v>
          </cell>
          <cell r="K2823">
            <v>43523</v>
          </cell>
        </row>
        <row r="2824">
          <cell r="B2824">
            <v>2823</v>
          </cell>
          <cell r="C2824" t="str">
            <v>ESENTE BOLLO</v>
          </cell>
          <cell r="D2824" t="str">
            <v>R</v>
          </cell>
          <cell r="E2824" t="str">
            <v>MALERBA Donato</v>
          </cell>
          <cell r="F2824" t="str">
            <v>102120102</v>
          </cell>
          <cell r="G2824" t="str">
            <v>Missioni personale docente e ricercatore</v>
          </cell>
          <cell r="H2824">
            <v>2019</v>
          </cell>
          <cell r="I2824">
            <v>183</v>
          </cell>
          <cell r="J2824">
            <v>43524</v>
          </cell>
          <cell r="K2824">
            <v>43523</v>
          </cell>
        </row>
        <row r="2825">
          <cell r="B2825">
            <v>2824</v>
          </cell>
          <cell r="C2825" t="str">
            <v>ESENTE BOLLO</v>
          </cell>
          <cell r="D2825" t="str">
            <v>R</v>
          </cell>
          <cell r="E2825" t="str">
            <v>ALESSANDRO RICCARDO</v>
          </cell>
          <cell r="F2825" t="str">
            <v>102110103</v>
          </cell>
          <cell r="G2825" t="str">
            <v>Compensi e rimborsi spese per commissioni di concorso, comitati e organi assimilati</v>
          </cell>
          <cell r="H2825">
            <v>2019</v>
          </cell>
          <cell r="I2825">
            <v>228</v>
          </cell>
          <cell r="J2825">
            <v>43529</v>
          </cell>
          <cell r="K2825">
            <v>43523</v>
          </cell>
        </row>
        <row r="2826">
          <cell r="B2826">
            <v>2825</v>
          </cell>
          <cell r="C2826" t="str">
            <v>ESENTE BOLLO</v>
          </cell>
          <cell r="D2826" t="str">
            <v>R</v>
          </cell>
          <cell r="E2826" t="str">
            <v>PULIM 2000 S.Coop</v>
          </cell>
          <cell r="F2826" t="str">
            <v>102100101</v>
          </cell>
          <cell r="G2826" t="str">
            <v>Pulizia</v>
          </cell>
          <cell r="H2826">
            <v>2019</v>
          </cell>
          <cell r="I2826">
            <v>197</v>
          </cell>
          <cell r="J2826">
            <v>43525</v>
          </cell>
          <cell r="K2826">
            <v>43523</v>
          </cell>
        </row>
        <row r="2827">
          <cell r="B2827">
            <v>2826</v>
          </cell>
          <cell r="C2827" t="str">
            <v>ESENTE BOLLO</v>
          </cell>
          <cell r="D2827" t="str">
            <v>R</v>
          </cell>
          <cell r="E2827" t="str">
            <v>VOLPINI Prof.ssa Rosaria</v>
          </cell>
          <cell r="F2827" t="str">
            <v>102110103</v>
          </cell>
          <cell r="G2827" t="str">
            <v>Compensi e rimborsi spese per commissioni di concorso, comitati e organi assimilati</v>
          </cell>
          <cell r="H2827">
            <v>2019</v>
          </cell>
          <cell r="I2827">
            <v>228</v>
          </cell>
          <cell r="J2827">
            <v>43529</v>
          </cell>
          <cell r="K2827">
            <v>43523</v>
          </cell>
        </row>
        <row r="2828">
          <cell r="B2828">
            <v>2827</v>
          </cell>
          <cell r="C2828" t="str">
            <v>ESENTE BOLLO</v>
          </cell>
          <cell r="D2828" t="str">
            <v>R</v>
          </cell>
          <cell r="E2828" t="str">
            <v>SERRANO MARTIN DOTT. MANUEL ANGEL</v>
          </cell>
          <cell r="F2828" t="str">
            <v>102120102</v>
          </cell>
          <cell r="G2828" t="str">
            <v>Missioni personale docente e ricercatore</v>
          </cell>
          <cell r="H2828">
            <v>2019</v>
          </cell>
          <cell r="I2828">
            <v>183</v>
          </cell>
          <cell r="J2828">
            <v>43524</v>
          </cell>
          <cell r="K2828">
            <v>43523</v>
          </cell>
        </row>
        <row r="2829">
          <cell r="B2829">
            <v>2828</v>
          </cell>
          <cell r="C2829" t="str">
            <v>ESENTE BOLLO</v>
          </cell>
          <cell r="D2829" t="str">
            <v>R</v>
          </cell>
          <cell r="E2829" t="str">
            <v>FERILLI Stefano</v>
          </cell>
          <cell r="F2829" t="str">
            <v>102120102</v>
          </cell>
          <cell r="G2829" t="str">
            <v>Missioni personale docente e ricercatore</v>
          </cell>
          <cell r="H2829">
            <v>2019</v>
          </cell>
          <cell r="I2829">
            <v>183</v>
          </cell>
          <cell r="J2829">
            <v>43524</v>
          </cell>
          <cell r="K2829">
            <v>43523</v>
          </cell>
        </row>
        <row r="2830">
          <cell r="B2830">
            <v>2829</v>
          </cell>
          <cell r="C2830" t="str">
            <v>ESENTE BOLLO</v>
          </cell>
          <cell r="D2830" t="str">
            <v>R</v>
          </cell>
          <cell r="E2830" t="str">
            <v>MARINO VITTORIA</v>
          </cell>
          <cell r="F2830" t="str">
            <v>102110103</v>
          </cell>
          <cell r="G2830" t="str">
            <v>Compensi e rimborsi spese per commissioni di concorso, comitati e organi assimilati</v>
          </cell>
          <cell r="H2830">
            <v>2019</v>
          </cell>
          <cell r="I2830">
            <v>228</v>
          </cell>
          <cell r="J2830">
            <v>43529</v>
          </cell>
          <cell r="K2830">
            <v>43523</v>
          </cell>
        </row>
        <row r="2831">
          <cell r="B2831">
            <v>2830</v>
          </cell>
          <cell r="C2831" t="str">
            <v>ESENTE BOLLO</v>
          </cell>
          <cell r="D2831" t="str">
            <v>R</v>
          </cell>
          <cell r="E2831" t="str">
            <v>FERILLI Stefano</v>
          </cell>
          <cell r="F2831" t="str">
            <v>102120102</v>
          </cell>
          <cell r="G2831" t="str">
            <v>Missioni personale docente e ricercatore</v>
          </cell>
          <cell r="H2831">
            <v>2019</v>
          </cell>
          <cell r="I2831">
            <v>183</v>
          </cell>
          <cell r="J2831">
            <v>43524</v>
          </cell>
          <cell r="K2831">
            <v>43523</v>
          </cell>
        </row>
        <row r="2832">
          <cell r="B2832">
            <v>2831</v>
          </cell>
          <cell r="C2832" t="str">
            <v>ESENTE BOLLO</v>
          </cell>
          <cell r="D2832" t="str">
            <v>R</v>
          </cell>
          <cell r="E2832" t="str">
            <v>XEROX SPA</v>
          </cell>
          <cell r="F2832" t="str">
            <v>102180102</v>
          </cell>
          <cell r="G2832" t="str">
            <v>Noleggi e spese accessorie</v>
          </cell>
          <cell r="H2832">
            <v>2019</v>
          </cell>
          <cell r="I2832">
            <v>165</v>
          </cell>
          <cell r="J2832">
            <v>43523</v>
          </cell>
          <cell r="K2832">
            <v>43523</v>
          </cell>
        </row>
        <row r="2833">
          <cell r="B2833">
            <v>2832</v>
          </cell>
          <cell r="C2833" t="str">
            <v>ESENTE BOLLO</v>
          </cell>
          <cell r="D2833" t="str">
            <v>R</v>
          </cell>
          <cell r="E2833" t="str">
            <v>DELL'ANNO DOTT. ROBERTO</v>
          </cell>
          <cell r="F2833" t="str">
            <v>102110103</v>
          </cell>
          <cell r="G2833" t="str">
            <v>Compensi e rimborsi spese per commissioni di concorso, comitati e organi assimilati</v>
          </cell>
          <cell r="H2833">
            <v>2019</v>
          </cell>
          <cell r="I2833">
            <v>228</v>
          </cell>
          <cell r="J2833">
            <v>43529</v>
          </cell>
          <cell r="K2833">
            <v>43523</v>
          </cell>
        </row>
        <row r="2834">
          <cell r="B2834">
            <v>2833</v>
          </cell>
          <cell r="C2834" t="str">
            <v>ESENTE BOLLO</v>
          </cell>
          <cell r="D2834" t="str">
            <v>R</v>
          </cell>
          <cell r="E2834" t="str">
            <v>ROSSANO VERONICA</v>
          </cell>
          <cell r="F2834" t="str">
            <v>102120102</v>
          </cell>
          <cell r="G2834" t="str">
            <v>Missioni personale docente e ricercatore</v>
          </cell>
          <cell r="H2834">
            <v>2019</v>
          </cell>
          <cell r="I2834">
            <v>183</v>
          </cell>
          <cell r="J2834">
            <v>43524</v>
          </cell>
          <cell r="K2834">
            <v>43523</v>
          </cell>
        </row>
        <row r="2835">
          <cell r="B2835">
            <v>2834</v>
          </cell>
          <cell r="C2835" t="str">
            <v>ESENTE BOLLO</v>
          </cell>
          <cell r="D2835" t="str">
            <v>R</v>
          </cell>
          <cell r="E2835" t="str">
            <v>De Cristofaro Pasquale</v>
          </cell>
          <cell r="F2835" t="str">
            <v>102150104</v>
          </cell>
          <cell r="G2835" t="str">
            <v>Altri servizi informatici e di telecomunicazioni</v>
          </cell>
          <cell r="H2835">
            <v>2019</v>
          </cell>
          <cell r="I2835">
            <v>197</v>
          </cell>
          <cell r="J2835">
            <v>43525</v>
          </cell>
          <cell r="K2835">
            <v>43523</v>
          </cell>
        </row>
        <row r="2836">
          <cell r="B2836">
            <v>2835</v>
          </cell>
          <cell r="C2836" t="str">
            <v>ESENTE BOLLO</v>
          </cell>
          <cell r="D2836" t="str">
            <v>R</v>
          </cell>
          <cell r="E2836" t="str">
            <v>DIVERSI TABELLA ALLEGATA</v>
          </cell>
          <cell r="F2836" t="str">
            <v>102200207</v>
          </cell>
          <cell r="G2836" t="str">
            <v>Stanziamenti EX voci di bilancio e voci cumulative</v>
          </cell>
          <cell r="H2836">
            <v>2019</v>
          </cell>
          <cell r="I2836">
            <v>184</v>
          </cell>
          <cell r="J2836">
            <v>43524</v>
          </cell>
          <cell r="K2836">
            <v>43523</v>
          </cell>
        </row>
        <row r="2837">
          <cell r="B2837">
            <v>2836</v>
          </cell>
          <cell r="C2837" t="str">
            <v>ESENTE BOLLO</v>
          </cell>
          <cell r="D2837" t="str">
            <v>R</v>
          </cell>
          <cell r="E2837" t="str">
            <v>LOPS PASQUALE</v>
          </cell>
          <cell r="F2837" t="str">
            <v>102120102</v>
          </cell>
          <cell r="G2837" t="str">
            <v>Missioni personale docente e ricercatore</v>
          </cell>
          <cell r="H2837">
            <v>2019</v>
          </cell>
          <cell r="I2837">
            <v>183</v>
          </cell>
          <cell r="J2837">
            <v>43524</v>
          </cell>
          <cell r="K2837">
            <v>43523</v>
          </cell>
        </row>
        <row r="2838">
          <cell r="B2838">
            <v>2837</v>
          </cell>
          <cell r="C2838" t="str">
            <v>ESENTE BOLLO</v>
          </cell>
          <cell r="D2838" t="str">
            <v>C</v>
          </cell>
          <cell r="E2838" t="str">
            <v>GUSTAPANE PRISCILLA</v>
          </cell>
          <cell r="F2838" t="str">
            <v>101030102</v>
          </cell>
          <cell r="G2838" t="str">
            <v>Collaborazioni per attività strumentali alla ricerca (lavoro autonomo professionale e occasionale)</v>
          </cell>
          <cell r="H2838">
            <v>2019</v>
          </cell>
          <cell r="I2838">
            <v>182</v>
          </cell>
          <cell r="J2838">
            <v>43524</v>
          </cell>
          <cell r="K2838">
            <v>43523</v>
          </cell>
        </row>
        <row r="2839">
          <cell r="B2839">
            <v>2838</v>
          </cell>
          <cell r="C2839" t="str">
            <v>ESENTE BOLLO</v>
          </cell>
          <cell r="D2839" t="str">
            <v>R</v>
          </cell>
          <cell r="E2839" t="str">
            <v>ERCOLANI DOTT. MARCO</v>
          </cell>
          <cell r="F2839" t="str">
            <v>102120102</v>
          </cell>
          <cell r="G2839" t="str">
            <v>Missioni personale docente e ricercatore</v>
          </cell>
          <cell r="H2839">
            <v>2019</v>
          </cell>
          <cell r="I2839">
            <v>183</v>
          </cell>
          <cell r="J2839">
            <v>43524</v>
          </cell>
          <cell r="K2839">
            <v>43523</v>
          </cell>
        </row>
        <row r="2840">
          <cell r="B2840">
            <v>2839</v>
          </cell>
          <cell r="C2840" t="str">
            <v>ESENTE BOLLO</v>
          </cell>
          <cell r="D2840" t="str">
            <v>R</v>
          </cell>
          <cell r="E2840" t="str">
            <v>LIBRERIA SCIENTIFICA DR.LUCIO DE BIASIO "AEIOU"</v>
          </cell>
          <cell r="F2840" t="str">
            <v>402040101</v>
          </cell>
          <cell r="G2840" t="str">
            <v>Materiale bibliografico</v>
          </cell>
          <cell r="H2840">
            <v>2019</v>
          </cell>
          <cell r="I2840">
            <v>165</v>
          </cell>
          <cell r="J2840">
            <v>43523</v>
          </cell>
          <cell r="K2840">
            <v>43523</v>
          </cell>
        </row>
        <row r="2841">
          <cell r="B2841">
            <v>2840</v>
          </cell>
          <cell r="C2841" t="str">
            <v>ESENTE BOLLO</v>
          </cell>
          <cell r="D2841" t="str">
            <v>R</v>
          </cell>
          <cell r="E2841" t="str">
            <v>PANI Giovanni</v>
          </cell>
          <cell r="F2841" t="str">
            <v>102120102</v>
          </cell>
          <cell r="G2841" t="str">
            <v>Missioni personale docente e ricercatore</v>
          </cell>
          <cell r="H2841">
            <v>2019</v>
          </cell>
          <cell r="I2841">
            <v>183</v>
          </cell>
          <cell r="J2841">
            <v>43524</v>
          </cell>
          <cell r="K2841">
            <v>43523</v>
          </cell>
        </row>
        <row r="2842">
          <cell r="B2842">
            <v>2841</v>
          </cell>
          <cell r="C2842" t="str">
            <v>ESENTE BOLLO</v>
          </cell>
          <cell r="D2842" t="str">
            <v>R</v>
          </cell>
          <cell r="E2842" t="str">
            <v>SEMERARO Giovanni</v>
          </cell>
          <cell r="F2842" t="str">
            <v>102120102</v>
          </cell>
          <cell r="G2842" t="str">
            <v>Missioni personale docente e ricercatore</v>
          </cell>
          <cell r="H2842">
            <v>2019</v>
          </cell>
          <cell r="I2842">
            <v>183</v>
          </cell>
          <cell r="J2842">
            <v>43524</v>
          </cell>
          <cell r="K2842">
            <v>43523</v>
          </cell>
        </row>
        <row r="2843">
          <cell r="B2843">
            <v>2842</v>
          </cell>
          <cell r="C2843" t="str">
            <v>ESENTE BOLLO</v>
          </cell>
          <cell r="D2843" t="str">
            <v>R</v>
          </cell>
          <cell r="E2843" t="str">
            <v>BARLETTA VITA SANTA</v>
          </cell>
          <cell r="F2843" t="str">
            <v>102120102</v>
          </cell>
          <cell r="G2843" t="str">
            <v>Missioni personale docente e ricercatore</v>
          </cell>
          <cell r="H2843">
            <v>2019</v>
          </cell>
          <cell r="I2843">
            <v>183</v>
          </cell>
          <cell r="J2843">
            <v>43524</v>
          </cell>
          <cell r="K2843">
            <v>43523</v>
          </cell>
        </row>
        <row r="2844">
          <cell r="B2844">
            <v>2843</v>
          </cell>
          <cell r="C2844" t="str">
            <v>ESENTE BOLLO</v>
          </cell>
          <cell r="D2844" t="str">
            <v>R</v>
          </cell>
          <cell r="E2844" t="str">
            <v>CAIVANO DANILO</v>
          </cell>
          <cell r="F2844" t="str">
            <v>102120102</v>
          </cell>
          <cell r="G2844" t="str">
            <v>Missioni personale docente e ricercatore</v>
          </cell>
          <cell r="H2844">
            <v>2019</v>
          </cell>
          <cell r="I2844">
            <v>183</v>
          </cell>
          <cell r="J2844">
            <v>43524</v>
          </cell>
          <cell r="K2844">
            <v>43523</v>
          </cell>
        </row>
        <row r="2845">
          <cell r="B2845">
            <v>2844</v>
          </cell>
          <cell r="C2845" t="str">
            <v>ESENTE BOLLO</v>
          </cell>
          <cell r="D2845" t="str">
            <v>R</v>
          </cell>
          <cell r="E2845" t="str">
            <v>Kuwait Petroleum Italia Spa</v>
          </cell>
          <cell r="F2845" t="str">
            <v>102160101</v>
          </cell>
          <cell r="G2845" t="str">
            <v>Carburanti, combustibili e lubrificanti</v>
          </cell>
          <cell r="H2845">
            <v>2019</v>
          </cell>
          <cell r="I2845">
            <v>197</v>
          </cell>
          <cell r="J2845">
            <v>43525</v>
          </cell>
          <cell r="K2845">
            <v>43523</v>
          </cell>
        </row>
        <row r="2846">
          <cell r="B2846">
            <v>2845</v>
          </cell>
          <cell r="C2846" t="str">
            <v>ESENTE BOLLO</v>
          </cell>
          <cell r="D2846" t="str">
            <v>R</v>
          </cell>
          <cell r="E2846" t="str">
            <v>CAIVANO DANILO</v>
          </cell>
          <cell r="F2846" t="str">
            <v>102120102</v>
          </cell>
          <cell r="G2846" t="str">
            <v>Missioni personale docente e ricercatore</v>
          </cell>
          <cell r="H2846">
            <v>2019</v>
          </cell>
          <cell r="I2846">
            <v>183</v>
          </cell>
          <cell r="J2846">
            <v>43524</v>
          </cell>
          <cell r="K2846">
            <v>43523</v>
          </cell>
        </row>
        <row r="2847">
          <cell r="B2847">
            <v>2846</v>
          </cell>
          <cell r="C2847" t="str">
            <v>ESENTE BOLLO</v>
          </cell>
          <cell r="D2847" t="str">
            <v>R</v>
          </cell>
          <cell r="E2847" t="str">
            <v>CAIVANO DANILO</v>
          </cell>
          <cell r="F2847" t="str">
            <v>102120102</v>
          </cell>
          <cell r="G2847" t="str">
            <v>Missioni personale docente e ricercatore</v>
          </cell>
          <cell r="H2847">
            <v>2019</v>
          </cell>
          <cell r="I2847">
            <v>183</v>
          </cell>
          <cell r="J2847">
            <v>43524</v>
          </cell>
          <cell r="K2847">
            <v>43523</v>
          </cell>
        </row>
        <row r="2848">
          <cell r="B2848">
            <v>2847</v>
          </cell>
          <cell r="C2848" t="str">
            <v>ESENTE BOLLO</v>
          </cell>
          <cell r="D2848" t="str">
            <v>R</v>
          </cell>
          <cell r="E2848" t="str">
            <v>ANTINIA S.R.L.</v>
          </cell>
          <cell r="F2848" t="str">
            <v>102140102</v>
          </cell>
          <cell r="G2848" t="str">
            <v>Smaltimento rifiuti nocivi</v>
          </cell>
          <cell r="H2848">
            <v>2019</v>
          </cell>
          <cell r="I2848">
            <v>165</v>
          </cell>
          <cell r="J2848">
            <v>43523</v>
          </cell>
          <cell r="K2848">
            <v>43523</v>
          </cell>
        </row>
        <row r="2849">
          <cell r="B2849">
            <v>2848</v>
          </cell>
          <cell r="C2849" t="str">
            <v>ESENTE BOLLO</v>
          </cell>
          <cell r="D2849" t="str">
            <v>R</v>
          </cell>
          <cell r="E2849" t="str">
            <v>CAIVANO DANILO</v>
          </cell>
          <cell r="F2849" t="str">
            <v>102120102</v>
          </cell>
          <cell r="G2849" t="str">
            <v>Missioni personale docente e ricercatore</v>
          </cell>
          <cell r="H2849">
            <v>2019</v>
          </cell>
          <cell r="I2849">
            <v>183</v>
          </cell>
          <cell r="J2849">
            <v>43524</v>
          </cell>
          <cell r="K2849">
            <v>43523</v>
          </cell>
        </row>
        <row r="2850">
          <cell r="B2850">
            <v>2849</v>
          </cell>
          <cell r="C2850" t="str">
            <v>ESENTE BOLLO</v>
          </cell>
          <cell r="D2850" t="str">
            <v>R</v>
          </cell>
          <cell r="E2850" t="str">
            <v>CAIVANO DANILO</v>
          </cell>
          <cell r="F2850" t="str">
            <v>102120102</v>
          </cell>
          <cell r="G2850" t="str">
            <v>Missioni personale docente e ricercatore</v>
          </cell>
          <cell r="H2850">
            <v>2019</v>
          </cell>
          <cell r="I2850">
            <v>183</v>
          </cell>
          <cell r="J2850">
            <v>43524</v>
          </cell>
          <cell r="K2850">
            <v>43523</v>
          </cell>
        </row>
        <row r="2851">
          <cell r="B2851">
            <v>2850</v>
          </cell>
          <cell r="C2851" t="str">
            <v>ESENTE BOLLO</v>
          </cell>
          <cell r="D2851" t="str">
            <v>R</v>
          </cell>
          <cell r="E2851" t="str">
            <v>NEXIVE S.p.A.</v>
          </cell>
          <cell r="F2851" t="str">
            <v>102130102</v>
          </cell>
          <cell r="G2851" t="str">
            <v>Spese postali</v>
          </cell>
          <cell r="H2851">
            <v>2019</v>
          </cell>
          <cell r="I2851">
            <v>197</v>
          </cell>
          <cell r="J2851">
            <v>43525</v>
          </cell>
          <cell r="K2851">
            <v>43523</v>
          </cell>
        </row>
        <row r="2852">
          <cell r="B2852">
            <v>2851</v>
          </cell>
          <cell r="C2852" t="str">
            <v>ESENTE BOLLO</v>
          </cell>
          <cell r="D2852" t="str">
            <v>R</v>
          </cell>
          <cell r="E2852" t="str">
            <v>CAIVANO DANILO</v>
          </cell>
          <cell r="F2852" t="str">
            <v>102120102</v>
          </cell>
          <cell r="G2852" t="str">
            <v>Missioni personale docente e ricercatore</v>
          </cell>
          <cell r="H2852">
            <v>2019</v>
          </cell>
          <cell r="I2852">
            <v>183</v>
          </cell>
          <cell r="J2852">
            <v>43524</v>
          </cell>
          <cell r="K2852">
            <v>43523</v>
          </cell>
        </row>
        <row r="2853">
          <cell r="B2853">
            <v>2852</v>
          </cell>
          <cell r="C2853" t="str">
            <v>ESENTE BOLLO</v>
          </cell>
          <cell r="D2853" t="str">
            <v>C</v>
          </cell>
          <cell r="E2853" t="str">
            <v>LIBRERIA PATIERNO srl</v>
          </cell>
          <cell r="F2853" t="str">
            <v>102160102</v>
          </cell>
          <cell r="G2853" t="str">
            <v>Cancelleria</v>
          </cell>
          <cell r="H2853">
            <v>2019</v>
          </cell>
          <cell r="I2853">
            <v>165</v>
          </cell>
          <cell r="J2853">
            <v>43523</v>
          </cell>
          <cell r="K2853">
            <v>43523</v>
          </cell>
        </row>
        <row r="2854">
          <cell r="B2854">
            <v>2853</v>
          </cell>
          <cell r="C2854" t="str">
            <v>ESENTE BOLLO</v>
          </cell>
          <cell r="D2854" t="str">
            <v>R</v>
          </cell>
          <cell r="E2854" t="str">
            <v>ROSSIELLO GAETANO</v>
          </cell>
          <cell r="F2854" t="str">
            <v>102120102</v>
          </cell>
          <cell r="G2854" t="str">
            <v>Missioni personale docente e ricercatore</v>
          </cell>
          <cell r="H2854">
            <v>2019</v>
          </cell>
          <cell r="I2854">
            <v>183</v>
          </cell>
          <cell r="J2854">
            <v>43524</v>
          </cell>
          <cell r="K2854">
            <v>43523</v>
          </cell>
        </row>
        <row r="2855">
          <cell r="B2855">
            <v>2854</v>
          </cell>
          <cell r="C2855" t="str">
            <v>ESENTE BOLLO</v>
          </cell>
          <cell r="D2855" t="str">
            <v>R</v>
          </cell>
          <cell r="E2855" t="str">
            <v>LOPS PASQUALE</v>
          </cell>
          <cell r="F2855" t="str">
            <v>102120102</v>
          </cell>
          <cell r="G2855" t="str">
            <v>Missioni personale docente e ricercatore</v>
          </cell>
          <cell r="H2855">
            <v>2019</v>
          </cell>
          <cell r="I2855">
            <v>183</v>
          </cell>
          <cell r="J2855">
            <v>43524</v>
          </cell>
          <cell r="K2855">
            <v>43523</v>
          </cell>
        </row>
        <row r="2856">
          <cell r="B2856">
            <v>2855</v>
          </cell>
          <cell r="C2856" t="str">
            <v>ESENTE BOLLO</v>
          </cell>
          <cell r="D2856" t="str">
            <v>R</v>
          </cell>
          <cell r="E2856" t="str">
            <v>GRUPPO SERVIZI ASSOCIATI S.p.a.</v>
          </cell>
          <cell r="F2856" t="str">
            <v>102100107</v>
          </cell>
          <cell r="G2856" t="str">
            <v>Vigilanza</v>
          </cell>
          <cell r="H2856">
            <v>2019</v>
          </cell>
          <cell r="I2856">
            <v>233</v>
          </cell>
          <cell r="J2856">
            <v>43529</v>
          </cell>
          <cell r="K2856">
            <v>43523</v>
          </cell>
        </row>
        <row r="2857">
          <cell r="B2857">
            <v>2856</v>
          </cell>
          <cell r="C2857" t="str">
            <v>ESENTE BOLLO</v>
          </cell>
          <cell r="D2857" t="str">
            <v>C</v>
          </cell>
          <cell r="E2857" t="str">
            <v>GUSTAPANE PRISCILLA</v>
          </cell>
          <cell r="F2857" t="str">
            <v>101030102</v>
          </cell>
          <cell r="G2857" t="str">
            <v>Collaborazioni per attività strumentali alla ricerca (lavoro autonomo professionale e occasionale)</v>
          </cell>
          <cell r="H2857">
            <v>2019</v>
          </cell>
          <cell r="I2857">
            <v>182</v>
          </cell>
          <cell r="J2857">
            <v>43524</v>
          </cell>
          <cell r="K2857">
            <v>43523</v>
          </cell>
        </row>
        <row r="2858">
          <cell r="B2858">
            <v>2857</v>
          </cell>
          <cell r="C2858" t="str">
            <v>ESENTE BOLLO</v>
          </cell>
          <cell r="D2858" t="str">
            <v>C</v>
          </cell>
          <cell r="E2858" t="str">
            <v>REKORDATA SRL</v>
          </cell>
          <cell r="F2858" t="str">
            <v>402070102</v>
          </cell>
          <cell r="G2858" t="str">
            <v>Attrezzature informatiche ed elettroniche</v>
          </cell>
          <cell r="H2858">
            <v>2019</v>
          </cell>
          <cell r="I2858">
            <v>165</v>
          </cell>
          <cell r="J2858">
            <v>43523</v>
          </cell>
          <cell r="K2858">
            <v>43523</v>
          </cell>
        </row>
        <row r="2859">
          <cell r="B2859">
            <v>2858</v>
          </cell>
          <cell r="C2859" t="str">
            <v>ESENTE BOLLO</v>
          </cell>
          <cell r="D2859" t="str">
            <v>R</v>
          </cell>
          <cell r="E2859" t="str">
            <v>SARSTEDT S.R.L.</v>
          </cell>
          <cell r="F2859" t="str">
            <v>102050101</v>
          </cell>
          <cell r="G2859" t="str">
            <v>Materiale di consumo per laboratorio</v>
          </cell>
          <cell r="H2859">
            <v>2019</v>
          </cell>
          <cell r="I2859">
            <v>209</v>
          </cell>
          <cell r="J2859">
            <v>43528</v>
          </cell>
          <cell r="K2859">
            <v>43523</v>
          </cell>
        </row>
        <row r="2860">
          <cell r="B2860">
            <v>2859</v>
          </cell>
          <cell r="C2860" t="str">
            <v>ESENTE BOLLO</v>
          </cell>
          <cell r="D2860" t="str">
            <v>C</v>
          </cell>
          <cell r="E2860" t="str">
            <v xml:space="preserve">RAM UFFICIO DI ALBRIZIO LAURA MARIA </v>
          </cell>
          <cell r="F2860" t="str">
            <v>402070102</v>
          </cell>
          <cell r="G2860" t="str">
            <v>Attrezzature informatiche ed elettroniche</v>
          </cell>
          <cell r="H2860">
            <v>2019</v>
          </cell>
          <cell r="I2860">
            <v>165</v>
          </cell>
          <cell r="J2860">
            <v>43523</v>
          </cell>
          <cell r="K2860">
            <v>43523</v>
          </cell>
        </row>
        <row r="2861">
          <cell r="B2861">
            <v>2860</v>
          </cell>
          <cell r="C2861" t="str">
            <v>ESENTE BOLLO</v>
          </cell>
          <cell r="D2861" t="str">
            <v>R</v>
          </cell>
          <cell r="E2861" t="str">
            <v>SIM NT SRL</v>
          </cell>
          <cell r="F2861" t="str">
            <v>102160102</v>
          </cell>
          <cell r="G2861" t="str">
            <v>Cancelleria</v>
          </cell>
          <cell r="H2861">
            <v>2019</v>
          </cell>
          <cell r="I2861">
            <v>165</v>
          </cell>
          <cell r="J2861">
            <v>43523</v>
          </cell>
          <cell r="K2861">
            <v>43523</v>
          </cell>
        </row>
        <row r="2862">
          <cell r="B2862">
            <v>2861</v>
          </cell>
          <cell r="C2862" t="str">
            <v>ESENTE BOLLO</v>
          </cell>
          <cell r="D2862" t="str">
            <v>R</v>
          </cell>
          <cell r="E2862" t="str">
            <v>TECNUFFICIO S.R.L.</v>
          </cell>
          <cell r="F2862" t="str">
            <v>401030104</v>
          </cell>
          <cell r="G2862" t="str">
            <v>Licenze software  (RESIDUALE)</v>
          </cell>
          <cell r="H2862">
            <v>2019</v>
          </cell>
          <cell r="I2862">
            <v>201</v>
          </cell>
          <cell r="J2862">
            <v>43525</v>
          </cell>
          <cell r="K2862">
            <v>43523</v>
          </cell>
        </row>
        <row r="2863">
          <cell r="B2863">
            <v>2862</v>
          </cell>
          <cell r="C2863" t="str">
            <v>ESENTE BOLLO</v>
          </cell>
          <cell r="D2863" t="str">
            <v>R</v>
          </cell>
          <cell r="E2863" t="str">
            <v>M.A.P.I.A. S.R.L.</v>
          </cell>
          <cell r="F2863" t="str">
            <v>102140101</v>
          </cell>
          <cell r="G2863" t="str">
            <v>Trasporti, traslochi e facchinaggio</v>
          </cell>
          <cell r="H2863">
            <v>2019</v>
          </cell>
          <cell r="I2863">
            <v>197</v>
          </cell>
          <cell r="J2863">
            <v>43525</v>
          </cell>
          <cell r="K2863">
            <v>43523</v>
          </cell>
        </row>
        <row r="2864">
          <cell r="B2864">
            <v>2863</v>
          </cell>
          <cell r="C2864" t="str">
            <v>ESENTE BOLLO</v>
          </cell>
          <cell r="D2864" t="str">
            <v>C</v>
          </cell>
          <cell r="E2864" t="str">
            <v>ANTINIA S.R.L.</v>
          </cell>
          <cell r="F2864" t="str">
            <v>102140102</v>
          </cell>
          <cell r="G2864" t="str">
            <v>Smaltimento rifiuti nocivi</v>
          </cell>
          <cell r="H2864">
            <v>2019</v>
          </cell>
          <cell r="I2864">
            <v>165</v>
          </cell>
          <cell r="J2864">
            <v>43523</v>
          </cell>
          <cell r="K2864">
            <v>43523</v>
          </cell>
        </row>
        <row r="2865">
          <cell r="B2865">
            <v>2864</v>
          </cell>
          <cell r="C2865" t="str">
            <v>ESENTE BOLLO</v>
          </cell>
          <cell r="D2865" t="str">
            <v>C</v>
          </cell>
          <cell r="E2865" t="str">
            <v>INCIPIT S.R.L</v>
          </cell>
          <cell r="F2865" t="str">
            <v>102080102</v>
          </cell>
          <cell r="G2865" t="str">
            <v>Spese per manifestazioni, convegni e relazioni pubbliche</v>
          </cell>
          <cell r="H2865">
            <v>2019</v>
          </cell>
          <cell r="I2865">
            <v>165</v>
          </cell>
          <cell r="J2865">
            <v>43523</v>
          </cell>
          <cell r="K2865">
            <v>43523</v>
          </cell>
        </row>
        <row r="2866">
          <cell r="B2866">
            <v>2865</v>
          </cell>
          <cell r="C2866" t="str">
            <v>ESENTE BOLLO</v>
          </cell>
          <cell r="D2866" t="str">
            <v>R</v>
          </cell>
          <cell r="E2866" t="str">
            <v>SIM NT SRL</v>
          </cell>
          <cell r="F2866" t="str">
            <v>102160102</v>
          </cell>
          <cell r="G2866" t="str">
            <v>Cancelleria</v>
          </cell>
          <cell r="H2866">
            <v>2019</v>
          </cell>
          <cell r="I2866">
            <v>165</v>
          </cell>
          <cell r="J2866">
            <v>43523</v>
          </cell>
          <cell r="K2866">
            <v>43523</v>
          </cell>
        </row>
        <row r="2867">
          <cell r="B2867">
            <v>2866</v>
          </cell>
          <cell r="C2867" t="str">
            <v>ESENTE BOLLO</v>
          </cell>
          <cell r="D2867" t="str">
            <v>R</v>
          </cell>
          <cell r="E2867" t="str">
            <v>SIM NT SRL</v>
          </cell>
          <cell r="F2867" t="str">
            <v>102150101</v>
          </cell>
          <cell r="G2867" t="str">
            <v>Assistenza informatica e manutenzione software</v>
          </cell>
          <cell r="H2867">
            <v>2019</v>
          </cell>
          <cell r="I2867">
            <v>165</v>
          </cell>
          <cell r="J2867">
            <v>43523</v>
          </cell>
          <cell r="K2867">
            <v>43523</v>
          </cell>
        </row>
        <row r="2868">
          <cell r="B2868">
            <v>2867</v>
          </cell>
          <cell r="C2868" t="str">
            <v>ESENTE BOLLO</v>
          </cell>
          <cell r="D2868" t="str">
            <v>R</v>
          </cell>
          <cell r="E2868" t="str">
            <v>GOmyBUS s.r.l.s</v>
          </cell>
          <cell r="F2868" t="str">
            <v>102180102</v>
          </cell>
          <cell r="G2868" t="str">
            <v>Noleggi e spese accessorie</v>
          </cell>
          <cell r="H2868">
            <v>2019</v>
          </cell>
          <cell r="I2868">
            <v>197</v>
          </cell>
          <cell r="J2868">
            <v>43525</v>
          </cell>
          <cell r="K2868">
            <v>43523</v>
          </cell>
        </row>
        <row r="2869">
          <cell r="B2869">
            <v>2868</v>
          </cell>
          <cell r="C2869" t="str">
            <v>ESENTE BOLLO</v>
          </cell>
          <cell r="D2869" t="str">
            <v>R</v>
          </cell>
          <cell r="E2869" t="str">
            <v>LIBRERIA P. TOMBOLINI DI SARTORI TOMBOLINI E VINCENZO ORIETI e C. s.a.s.</v>
          </cell>
          <cell r="F2869" t="str">
            <v>402040101</v>
          </cell>
          <cell r="G2869" t="str">
            <v>Materiale bibliografico</v>
          </cell>
          <cell r="H2869">
            <v>2019</v>
          </cell>
          <cell r="I2869">
            <v>165</v>
          </cell>
          <cell r="J2869">
            <v>43523</v>
          </cell>
          <cell r="K2869">
            <v>43523</v>
          </cell>
        </row>
        <row r="2870">
          <cell r="B2870">
            <v>2869</v>
          </cell>
          <cell r="C2870" t="str">
            <v>ESENTE BOLLO</v>
          </cell>
          <cell r="D2870" t="str">
            <v>R</v>
          </cell>
          <cell r="E2870" t="str">
            <v>NIKON INSTRUMENTS S.P.A.</v>
          </cell>
          <cell r="F2870" t="str">
            <v>102180102</v>
          </cell>
          <cell r="G2870" t="str">
            <v>Noleggi e spese accessorie</v>
          </cell>
          <cell r="H2870">
            <v>2019</v>
          </cell>
          <cell r="I2870">
            <v>288</v>
          </cell>
          <cell r="J2870">
            <v>43536</v>
          </cell>
          <cell r="K2870">
            <v>43523</v>
          </cell>
        </row>
        <row r="2871">
          <cell r="B2871">
            <v>2870</v>
          </cell>
          <cell r="C2871" t="str">
            <v>ESENTE BOLLO</v>
          </cell>
          <cell r="D2871" t="str">
            <v>R</v>
          </cell>
          <cell r="E2871" t="str">
            <v>GBR ROSSETTO -S.P.A.-</v>
          </cell>
          <cell r="F2871" t="str">
            <v>102180102</v>
          </cell>
          <cell r="G2871" t="str">
            <v>Noleggi e spese accessorie</v>
          </cell>
          <cell r="H2871">
            <v>2019</v>
          </cell>
          <cell r="I2871">
            <v>197</v>
          </cell>
          <cell r="J2871">
            <v>43525</v>
          </cell>
          <cell r="K2871">
            <v>43523</v>
          </cell>
        </row>
        <row r="2872">
          <cell r="B2872">
            <v>2871</v>
          </cell>
          <cell r="C2872" t="str">
            <v>ESENTE BOLLO</v>
          </cell>
          <cell r="D2872" t="str">
            <v>C</v>
          </cell>
          <cell r="E2872" t="str">
            <v>DEL BUONO Nicoletta</v>
          </cell>
          <cell r="F2872" t="str">
            <v>102120102</v>
          </cell>
          <cell r="G2872" t="str">
            <v>Missioni personale docente e ricercatore</v>
          </cell>
          <cell r="H2872">
            <v>2019</v>
          </cell>
          <cell r="I2872">
            <v>232</v>
          </cell>
          <cell r="J2872">
            <v>43529</v>
          </cell>
          <cell r="K2872">
            <v>43523</v>
          </cell>
        </row>
        <row r="2873">
          <cell r="B2873">
            <v>2872</v>
          </cell>
          <cell r="C2873" t="str">
            <v>ESENTE BOLLO</v>
          </cell>
          <cell r="D2873" t="str">
            <v>R</v>
          </cell>
          <cell r="E2873" t="str">
            <v>Wind Tre S.p.A.</v>
          </cell>
          <cell r="F2873" t="str">
            <v>102090102</v>
          </cell>
          <cell r="G2873" t="str">
            <v>Utenze e canoni per  telefonia mobile</v>
          </cell>
          <cell r="H2873">
            <v>2019</v>
          </cell>
          <cell r="I2873">
            <v>242</v>
          </cell>
          <cell r="J2873">
            <v>43530</v>
          </cell>
          <cell r="K2873">
            <v>43523</v>
          </cell>
        </row>
        <row r="2874">
          <cell r="B2874">
            <v>2873</v>
          </cell>
          <cell r="C2874" t="str">
            <v>ESENTE BOLLO</v>
          </cell>
          <cell r="D2874" t="str">
            <v>R</v>
          </cell>
          <cell r="E2874" t="str">
            <v>Wind Tre S.p.A.</v>
          </cell>
          <cell r="F2874" t="str">
            <v>701010104</v>
          </cell>
          <cell r="G2874" t="str">
            <v>Ritenute extraerariali</v>
          </cell>
          <cell r="H2874">
            <v>2019</v>
          </cell>
          <cell r="I2874">
            <v>242</v>
          </cell>
          <cell r="J2874">
            <v>43530</v>
          </cell>
          <cell r="K2874">
            <v>43523</v>
          </cell>
        </row>
        <row r="2875">
          <cell r="B2875">
            <v>2874</v>
          </cell>
          <cell r="C2875" t="str">
            <v>ESENTE BOLLO</v>
          </cell>
          <cell r="D2875" t="str">
            <v>R</v>
          </cell>
          <cell r="E2875" t="str">
            <v>CBS-KNAW</v>
          </cell>
          <cell r="F2875" t="str">
            <v>102050101</v>
          </cell>
          <cell r="G2875" t="str">
            <v>Materiale di consumo per laboratorio</v>
          </cell>
          <cell r="H2875">
            <v>2019</v>
          </cell>
          <cell r="I2875">
            <v>209</v>
          </cell>
          <cell r="J2875">
            <v>43528</v>
          </cell>
          <cell r="K2875">
            <v>43523</v>
          </cell>
        </row>
        <row r="2876">
          <cell r="B2876">
            <v>2875</v>
          </cell>
          <cell r="C2876" t="str">
            <v>ESENTE BOLLO</v>
          </cell>
          <cell r="D2876" t="str">
            <v>C</v>
          </cell>
          <cell r="E2876" t="str">
            <v xml:space="preserve">SPRINGER NATURE </v>
          </cell>
          <cell r="F2876" t="str">
            <v>102070101</v>
          </cell>
          <cell r="G2876" t="str">
            <v>Libri, periodici e materiale bibliografico</v>
          </cell>
          <cell r="H2876">
            <v>2019</v>
          </cell>
          <cell r="I2876">
            <v>209</v>
          </cell>
          <cell r="J2876">
            <v>43528</v>
          </cell>
          <cell r="K2876">
            <v>43523</v>
          </cell>
        </row>
        <row r="2877">
          <cell r="B2877">
            <v>2876</v>
          </cell>
          <cell r="C2877" t="str">
            <v>ESENTE BOLLO</v>
          </cell>
          <cell r="D2877" t="str">
            <v>C</v>
          </cell>
          <cell r="E2877" t="str">
            <v>CARTOLERIA FAVIA S.R.L.</v>
          </cell>
          <cell r="F2877" t="str">
            <v>102160102</v>
          </cell>
          <cell r="G2877" t="str">
            <v>Cancelleria</v>
          </cell>
          <cell r="H2877">
            <v>2019</v>
          </cell>
          <cell r="I2877">
            <v>231</v>
          </cell>
          <cell r="J2877">
            <v>43529</v>
          </cell>
          <cell r="K2877">
            <v>43523</v>
          </cell>
        </row>
        <row r="2878">
          <cell r="B2878">
            <v>2877</v>
          </cell>
          <cell r="C2878" t="str">
            <v>ESENTE BOLLO</v>
          </cell>
          <cell r="D2878" t="str">
            <v>R</v>
          </cell>
          <cell r="E2878" t="str">
            <v>COLASANTO ELISA</v>
          </cell>
          <cell r="F2878" t="str">
            <v>101030102</v>
          </cell>
          <cell r="G2878" t="str">
            <v>Collaborazioni per attività strumentali alla ricerca (lavoro autonomo professionale e occasionale)</v>
          </cell>
          <cell r="H2878">
            <v>2019</v>
          </cell>
          <cell r="I2878">
            <v>204</v>
          </cell>
          <cell r="J2878">
            <v>43525</v>
          </cell>
          <cell r="K2878">
            <v>43523</v>
          </cell>
        </row>
        <row r="2879">
          <cell r="B2879">
            <v>2878</v>
          </cell>
          <cell r="C2879" t="str">
            <v>ESENTE BOLLO</v>
          </cell>
          <cell r="D2879" t="str">
            <v>C</v>
          </cell>
          <cell r="E2879" t="str">
            <v>COORDINATORE DIPARTIMENTO DI ECONOMIA E FINANZA</v>
          </cell>
          <cell r="F2879" t="str">
            <v>701010201</v>
          </cell>
          <cell r="G2879" t="str">
            <v>Anticipazione fondo economale</v>
          </cell>
          <cell r="H2879">
            <v>2019</v>
          </cell>
          <cell r="I2879">
            <v>169</v>
          </cell>
          <cell r="J2879">
            <v>43523</v>
          </cell>
          <cell r="K2879">
            <v>43523</v>
          </cell>
        </row>
        <row r="2880">
          <cell r="B2880">
            <v>2879</v>
          </cell>
          <cell r="C2880" t="str">
            <v>ESENTE BOLLO</v>
          </cell>
          <cell r="D2880" t="str">
            <v>R</v>
          </cell>
          <cell r="E2880" t="str">
            <v>CELDES - S.R.L.-</v>
          </cell>
          <cell r="F2880" t="str">
            <v>402040101</v>
          </cell>
          <cell r="G2880" t="str">
            <v>Materiale bibliografico</v>
          </cell>
          <cell r="H2880">
            <v>2019</v>
          </cell>
          <cell r="I2880">
            <v>259</v>
          </cell>
          <cell r="J2880">
            <v>43532</v>
          </cell>
          <cell r="K2880">
            <v>43523</v>
          </cell>
        </row>
        <row r="2881">
          <cell r="B2881">
            <v>2880</v>
          </cell>
          <cell r="C2881" t="str">
            <v>ESENTE BOLLO</v>
          </cell>
          <cell r="D2881" t="str">
            <v>R</v>
          </cell>
          <cell r="E2881" t="str">
            <v>CELDES - S.R.L.-</v>
          </cell>
          <cell r="F2881" t="str">
            <v>102140104</v>
          </cell>
          <cell r="G2881" t="str">
            <v>Altri servizi ausiliari</v>
          </cell>
          <cell r="H2881">
            <v>2019</v>
          </cell>
          <cell r="I2881">
            <v>259</v>
          </cell>
          <cell r="J2881">
            <v>43532</v>
          </cell>
          <cell r="K2881">
            <v>43523</v>
          </cell>
        </row>
        <row r="2882">
          <cell r="B2882">
            <v>2881</v>
          </cell>
          <cell r="C2882" t="str">
            <v>ESENTE BOLLO</v>
          </cell>
          <cell r="D2882" t="str">
            <v>R</v>
          </cell>
          <cell r="E2882" t="str">
            <v>CELDES - S.R.L.-</v>
          </cell>
          <cell r="F2882" t="str">
            <v>402040101</v>
          </cell>
          <cell r="G2882" t="str">
            <v>Materiale bibliografico</v>
          </cell>
          <cell r="H2882">
            <v>2019</v>
          </cell>
          <cell r="I2882">
            <v>509</v>
          </cell>
          <cell r="J2882">
            <v>43566</v>
          </cell>
          <cell r="K2882">
            <v>43523</v>
          </cell>
        </row>
        <row r="2883">
          <cell r="B2883">
            <v>2882</v>
          </cell>
          <cell r="C2883" t="str">
            <v>ESENTE BOLLO</v>
          </cell>
          <cell r="D2883" t="str">
            <v>R</v>
          </cell>
          <cell r="E2883" t="str">
            <v>CELDES - S.R.L.-</v>
          </cell>
          <cell r="F2883" t="str">
            <v>102140104</v>
          </cell>
          <cell r="G2883" t="str">
            <v>Altri servizi ausiliari</v>
          </cell>
          <cell r="H2883">
            <v>2019</v>
          </cell>
          <cell r="I2883">
            <v>509</v>
          </cell>
          <cell r="J2883">
            <v>43566</v>
          </cell>
          <cell r="K2883">
            <v>43523</v>
          </cell>
        </row>
        <row r="2884">
          <cell r="B2884">
            <v>2883</v>
          </cell>
          <cell r="C2884" t="str">
            <v>ESENTE BOLLO</v>
          </cell>
          <cell r="D2884" t="str">
            <v>R</v>
          </cell>
          <cell r="E2884" t="str">
            <v>TIRRENIA S.R.L.</v>
          </cell>
          <cell r="F2884" t="str">
            <v>402070102</v>
          </cell>
          <cell r="G2884" t="str">
            <v>Attrezzature informatiche ed elettroniche</v>
          </cell>
          <cell r="H2884">
            <v>2019</v>
          </cell>
          <cell r="I2884">
            <v>259</v>
          </cell>
          <cell r="J2884">
            <v>43532</v>
          </cell>
          <cell r="K2884">
            <v>43523</v>
          </cell>
        </row>
        <row r="2885">
          <cell r="B2885">
            <v>2884</v>
          </cell>
          <cell r="C2885" t="str">
            <v>ESENTE BOLLO</v>
          </cell>
          <cell r="D2885" t="str">
            <v>R</v>
          </cell>
          <cell r="E2885" t="str">
            <v>BILANCIO UNIVERSITA' DEGLI STUDI DI BARI "ALDO MORO"</v>
          </cell>
          <cell r="F2885" t="str">
            <v>104010214</v>
          </cell>
          <cell r="G2885" t="str">
            <v>Irap su collaborazioni occasionali</v>
          </cell>
          <cell r="H2885">
            <v>2019</v>
          </cell>
          <cell r="I2885">
            <v>204</v>
          </cell>
          <cell r="J2885">
            <v>43525</v>
          </cell>
          <cell r="K2885">
            <v>43523</v>
          </cell>
        </row>
        <row r="2886">
          <cell r="B2886">
            <v>2885</v>
          </cell>
          <cell r="C2886" t="str">
            <v>ESENTE BOLLO</v>
          </cell>
          <cell r="D2886" t="str">
            <v>R</v>
          </cell>
          <cell r="E2886" t="str">
            <v>GRAFICA SQUEO TIPOGRAFIA DI SANTORSOLA GIACOMO</v>
          </cell>
          <cell r="F2886" t="str">
            <v>102160102</v>
          </cell>
          <cell r="G2886" t="str">
            <v>Cancelleria</v>
          </cell>
          <cell r="H2886">
            <v>2019</v>
          </cell>
          <cell r="I2886">
            <v>358</v>
          </cell>
          <cell r="J2886">
            <v>43545</v>
          </cell>
          <cell r="K2886">
            <v>43523</v>
          </cell>
        </row>
        <row r="2887">
          <cell r="B2887">
            <v>2886</v>
          </cell>
          <cell r="C2887" t="str">
            <v>ESENTE BOLLO</v>
          </cell>
          <cell r="D2887" t="str">
            <v>R</v>
          </cell>
          <cell r="E2887" t="str">
            <v>CONVERGE S.P.A.</v>
          </cell>
          <cell r="F2887" t="str">
            <v>102180102</v>
          </cell>
          <cell r="G2887" t="str">
            <v>Noleggi e spese accessorie</v>
          </cell>
          <cell r="H2887">
            <v>2019</v>
          </cell>
          <cell r="I2887">
            <v>288</v>
          </cell>
          <cell r="J2887">
            <v>43536</v>
          </cell>
          <cell r="K2887">
            <v>43523</v>
          </cell>
        </row>
        <row r="2888">
          <cell r="B2888">
            <v>2887</v>
          </cell>
          <cell r="C2888" t="str">
            <v>ESENTE BOLLO</v>
          </cell>
          <cell r="D2888" t="str">
            <v>C</v>
          </cell>
          <cell r="E2888" t="str">
            <v>Coordinatore Di.S.S.P.A. (Scienze del Suolo, della Pianta e degli Alimenti) Dr.ssa A. Spallini</v>
          </cell>
          <cell r="F2888" t="str">
            <v>102050101</v>
          </cell>
          <cell r="G2888" t="str">
            <v>Materiale di consumo per laboratorio</v>
          </cell>
          <cell r="H2888">
            <v>2019</v>
          </cell>
          <cell r="I2888">
            <v>209</v>
          </cell>
          <cell r="J2888">
            <v>43528</v>
          </cell>
          <cell r="K2888">
            <v>43523</v>
          </cell>
        </row>
        <row r="2889">
          <cell r="B2889">
            <v>2888</v>
          </cell>
          <cell r="C2889" t="str">
            <v>ESENTE BOLLO</v>
          </cell>
          <cell r="D2889" t="str">
            <v>C</v>
          </cell>
          <cell r="E2889" t="str">
            <v>Coordinatore Di.S.S.P.A. (Scienze del Suolo, della Pianta e degli Alimenti) Dr.ssa A. Spallini</v>
          </cell>
          <cell r="F2889" t="str">
            <v>102130102</v>
          </cell>
          <cell r="G2889" t="str">
            <v>Spese postali</v>
          </cell>
          <cell r="H2889">
            <v>2019</v>
          </cell>
          <cell r="I2889">
            <v>209</v>
          </cell>
          <cell r="J2889">
            <v>43528</v>
          </cell>
          <cell r="K2889">
            <v>43523</v>
          </cell>
        </row>
        <row r="2890">
          <cell r="B2890">
            <v>2889</v>
          </cell>
          <cell r="C2890" t="str">
            <v>ESENTE BOLLO</v>
          </cell>
          <cell r="D2890" t="str">
            <v>C</v>
          </cell>
          <cell r="E2890" t="str">
            <v>Coordinatore Di.S.S.P.A. (Scienze del Suolo, della Pianta e degli Alimenti) Dr.ssa A. Spallini</v>
          </cell>
          <cell r="F2890" t="str">
            <v>102140103</v>
          </cell>
          <cell r="G2890" t="str">
            <v>Stampa, rilegatura e fotocopie</v>
          </cell>
          <cell r="H2890">
            <v>2019</v>
          </cell>
          <cell r="I2890">
            <v>209</v>
          </cell>
          <cell r="J2890">
            <v>43528</v>
          </cell>
          <cell r="K2890">
            <v>43523</v>
          </cell>
        </row>
        <row r="2891">
          <cell r="B2891">
            <v>2890</v>
          </cell>
          <cell r="C2891" t="str">
            <v>ESENTE BOLLO</v>
          </cell>
          <cell r="D2891" t="str">
            <v>C</v>
          </cell>
          <cell r="E2891" t="str">
            <v>Coordinatore Di.S.S.P.A. (Scienze del Suolo, della Pianta e degli Alimenti) Dr.ssa A. Spallini</v>
          </cell>
          <cell r="F2891" t="str">
            <v>102150101</v>
          </cell>
          <cell r="G2891" t="str">
            <v>Assistenza informatica e manutenzione software</v>
          </cell>
          <cell r="H2891">
            <v>2019</v>
          </cell>
          <cell r="I2891">
            <v>209</v>
          </cell>
          <cell r="J2891">
            <v>43528</v>
          </cell>
          <cell r="K2891">
            <v>43523</v>
          </cell>
        </row>
        <row r="2892">
          <cell r="B2892">
            <v>2891</v>
          </cell>
          <cell r="C2892" t="str">
            <v>ESENTE BOLLO</v>
          </cell>
          <cell r="D2892" t="str">
            <v>C</v>
          </cell>
          <cell r="E2892" t="str">
            <v>Coordinatore Di.S.S.P.A. (Scienze del Suolo, della Pianta e degli Alimenti) Dr.ssa A. Spallini</v>
          </cell>
          <cell r="F2892" t="str">
            <v>102160102</v>
          </cell>
          <cell r="G2892" t="str">
            <v>Cancelleria</v>
          </cell>
          <cell r="H2892">
            <v>2019</v>
          </cell>
          <cell r="I2892">
            <v>209</v>
          </cell>
          <cell r="J2892">
            <v>43528</v>
          </cell>
          <cell r="K2892">
            <v>43523</v>
          </cell>
        </row>
        <row r="2893">
          <cell r="B2893">
            <v>2892</v>
          </cell>
          <cell r="C2893" t="str">
            <v>ESENTE BOLLO</v>
          </cell>
          <cell r="D2893" t="str">
            <v>C</v>
          </cell>
          <cell r="E2893" t="str">
            <v>Coordinatore Di.S.S.P.A. (Scienze del Suolo, della Pianta e degli Alimenti) Dr.ssa A. Spallini</v>
          </cell>
          <cell r="F2893" t="str">
            <v>102160104</v>
          </cell>
          <cell r="G2893" t="str">
            <v>Altri beni di consumo</v>
          </cell>
          <cell r="H2893">
            <v>2019</v>
          </cell>
          <cell r="I2893">
            <v>209</v>
          </cell>
          <cell r="J2893">
            <v>43528</v>
          </cell>
          <cell r="K2893">
            <v>43523</v>
          </cell>
        </row>
        <row r="2894">
          <cell r="B2894">
            <v>2893</v>
          </cell>
          <cell r="C2894" t="str">
            <v>ESENTE BOLLO</v>
          </cell>
          <cell r="D2894" t="str">
            <v>C</v>
          </cell>
          <cell r="E2894" t="str">
            <v>Coordinatore Di.S.S.P.A. (Scienze del Suolo, della Pianta e degli Alimenti) Dr.ssa A. Spallini</v>
          </cell>
          <cell r="F2894" t="str">
            <v>103010104</v>
          </cell>
          <cell r="G2894" t="str">
            <v>Valori bollati</v>
          </cell>
          <cell r="H2894">
            <v>2019</v>
          </cell>
          <cell r="I2894">
            <v>209</v>
          </cell>
          <cell r="J2894">
            <v>43528</v>
          </cell>
          <cell r="K2894">
            <v>43523</v>
          </cell>
        </row>
        <row r="2895">
          <cell r="B2895">
            <v>2894</v>
          </cell>
          <cell r="C2895" t="str">
            <v>ESENTE BOLLO</v>
          </cell>
          <cell r="D2895" t="str">
            <v>C</v>
          </cell>
          <cell r="E2895" t="str">
            <v>Aermatica 3D S.r.l.</v>
          </cell>
          <cell r="F2895" t="str">
            <v>102100104</v>
          </cell>
          <cell r="G2895" t="str">
            <v>Manutenzione ordinaria e riparazioni impianti e apparecchiature</v>
          </cell>
          <cell r="H2895">
            <v>2019</v>
          </cell>
          <cell r="I2895">
            <v>197</v>
          </cell>
          <cell r="J2895">
            <v>43525</v>
          </cell>
          <cell r="K2895">
            <v>43523</v>
          </cell>
        </row>
        <row r="2896">
          <cell r="B2896">
            <v>2895</v>
          </cell>
          <cell r="C2896" t="str">
            <v>ESENTE BOLLO</v>
          </cell>
          <cell r="D2896" t="str">
            <v>C</v>
          </cell>
          <cell r="E2896" t="str">
            <v>Aermatica 3D S.r.l.</v>
          </cell>
          <cell r="F2896" t="str">
            <v>701010205</v>
          </cell>
          <cell r="G2896" t="str">
            <v>Versamenti di IVA</v>
          </cell>
          <cell r="H2896">
            <v>2019</v>
          </cell>
          <cell r="I2896">
            <v>197</v>
          </cell>
          <cell r="J2896">
            <v>43525</v>
          </cell>
          <cell r="K2896">
            <v>43523</v>
          </cell>
        </row>
        <row r="2897">
          <cell r="B2897">
            <v>2896</v>
          </cell>
          <cell r="C2897" t="str">
            <v>ESENTE BOLLO</v>
          </cell>
          <cell r="D2897" t="str">
            <v>C</v>
          </cell>
          <cell r="E2897" t="str">
            <v>GRAFICA SQUEO TIPOGRAFIA DI SANTORSOLA GIACOMO</v>
          </cell>
          <cell r="F2897" t="str">
            <v>102160104</v>
          </cell>
          <cell r="G2897" t="str">
            <v>Altri beni di consumo</v>
          </cell>
          <cell r="H2897">
            <v>2019</v>
          </cell>
          <cell r="I2897">
            <v>315</v>
          </cell>
          <cell r="J2897">
            <v>43538</v>
          </cell>
          <cell r="K2897">
            <v>43523</v>
          </cell>
        </row>
        <row r="2898">
          <cell r="B2898">
            <v>2897</v>
          </cell>
          <cell r="C2898" t="str">
            <v>ESENTE BOLLO</v>
          </cell>
          <cell r="D2898" t="str">
            <v>R</v>
          </cell>
          <cell r="E2898" t="str">
            <v>COLOSIMO DOTT.SSA MARIANNA</v>
          </cell>
          <cell r="F2898" t="str">
            <v>102110101</v>
          </cell>
          <cell r="G2898" t="str">
            <v>Collaborazioni tecnico gestionali (lavoro autonomo professionale e occasionale)</v>
          </cell>
          <cell r="H2898">
            <v>2019</v>
          </cell>
          <cell r="I2898">
            <v>259</v>
          </cell>
          <cell r="J2898">
            <v>43532</v>
          </cell>
          <cell r="K2898">
            <v>43523</v>
          </cell>
        </row>
        <row r="2899">
          <cell r="B2899">
            <v>2898</v>
          </cell>
          <cell r="C2899" t="str">
            <v>ESENTE BOLLO</v>
          </cell>
          <cell r="D2899" t="str">
            <v>R</v>
          </cell>
          <cell r="E2899" t="str">
            <v>LIFE TECHNOLOGIES ITALIA (FIL. LIFE TECHNOLOGIES EUROPE BV)</v>
          </cell>
          <cell r="F2899" t="str">
            <v>102050101</v>
          </cell>
          <cell r="G2899" t="str">
            <v>Materiale di consumo per laboratorio</v>
          </cell>
          <cell r="H2899">
            <v>2019</v>
          </cell>
          <cell r="I2899">
            <v>178</v>
          </cell>
          <cell r="J2899">
            <v>43524</v>
          </cell>
          <cell r="K2899">
            <v>43523</v>
          </cell>
        </row>
        <row r="2900">
          <cell r="B2900">
            <v>2899</v>
          </cell>
          <cell r="C2900" t="str">
            <v>ESENTE BOLLO</v>
          </cell>
          <cell r="D2900" t="str">
            <v>C</v>
          </cell>
          <cell r="E2900" t="str">
            <v>CONVERGE S.P.A.</v>
          </cell>
          <cell r="F2900" t="str">
            <v>102180102</v>
          </cell>
          <cell r="G2900" t="str">
            <v>Noleggi e spese accessorie</v>
          </cell>
          <cell r="H2900">
            <v>2019</v>
          </cell>
          <cell r="I2900">
            <v>288</v>
          </cell>
          <cell r="J2900">
            <v>43536</v>
          </cell>
          <cell r="K2900">
            <v>43523</v>
          </cell>
        </row>
        <row r="2901">
          <cell r="B2901">
            <v>2900</v>
          </cell>
          <cell r="C2901" t="str">
            <v>ESENTE BOLLO</v>
          </cell>
          <cell r="D2901" t="str">
            <v>R</v>
          </cell>
          <cell r="E2901" t="str">
            <v>AGRI FOOD FARM DI CANNITO FRANCESCO</v>
          </cell>
          <cell r="F2901" t="str">
            <v>102050101</v>
          </cell>
          <cell r="G2901" t="str">
            <v>Materiale di consumo per laboratorio</v>
          </cell>
          <cell r="H2901">
            <v>2019</v>
          </cell>
          <cell r="I2901">
            <v>197</v>
          </cell>
          <cell r="J2901">
            <v>43525</v>
          </cell>
          <cell r="K2901">
            <v>43523</v>
          </cell>
        </row>
        <row r="2902">
          <cell r="B2902">
            <v>2901</v>
          </cell>
          <cell r="C2902" t="str">
            <v>ESENTE BOLLO</v>
          </cell>
          <cell r="D2902" t="str">
            <v>R</v>
          </cell>
          <cell r="E2902" t="str">
            <v>AGRI FOOD FARM DI CANNITO FRANCESCO</v>
          </cell>
          <cell r="F2902" t="str">
            <v>701010205</v>
          </cell>
          <cell r="G2902" t="str">
            <v>Versamenti di IVA</v>
          </cell>
          <cell r="H2902">
            <v>2019</v>
          </cell>
          <cell r="I2902">
            <v>197</v>
          </cell>
          <cell r="J2902">
            <v>43525</v>
          </cell>
          <cell r="K2902">
            <v>43523</v>
          </cell>
        </row>
        <row r="2903">
          <cell r="B2903">
            <v>2902</v>
          </cell>
          <cell r="C2903" t="str">
            <v>ESENTE BOLLO</v>
          </cell>
          <cell r="D2903" t="str">
            <v>R</v>
          </cell>
          <cell r="E2903" t="str">
            <v>DELISO GENNARO</v>
          </cell>
          <cell r="F2903" t="str">
            <v>101030102</v>
          </cell>
          <cell r="G2903" t="str">
            <v>Collaborazioni per attività strumentali alla ricerca (lavoro autonomo professionale e occasionale)</v>
          </cell>
          <cell r="H2903">
            <v>2019</v>
          </cell>
          <cell r="I2903">
            <v>204</v>
          </cell>
          <cell r="J2903">
            <v>43525</v>
          </cell>
          <cell r="K2903">
            <v>43523</v>
          </cell>
        </row>
        <row r="2904">
          <cell r="B2904">
            <v>2903</v>
          </cell>
          <cell r="C2904" t="str">
            <v>ESENTE BOLLO</v>
          </cell>
          <cell r="D2904" t="str">
            <v>C</v>
          </cell>
          <cell r="E2904" t="str">
            <v>ZODIACUS DI BONI M. &amp; C. S.A.S.</v>
          </cell>
          <cell r="F2904" t="str">
            <v>102080102</v>
          </cell>
          <cell r="G2904" t="str">
            <v>Spese per manifestazioni, convegni e relazioni pubbliche</v>
          </cell>
          <cell r="H2904">
            <v>2019</v>
          </cell>
          <cell r="I2904">
            <v>193</v>
          </cell>
          <cell r="J2904">
            <v>43525</v>
          </cell>
          <cell r="K2904">
            <v>43523</v>
          </cell>
        </row>
        <row r="2905">
          <cell r="B2905">
            <v>2904</v>
          </cell>
          <cell r="C2905" t="str">
            <v>ESENTE BOLLO</v>
          </cell>
          <cell r="D2905" t="str">
            <v>R</v>
          </cell>
          <cell r="E2905" t="str">
            <v>GIROLAMO ELISABETTA</v>
          </cell>
          <cell r="F2905" t="str">
            <v>102110101</v>
          </cell>
          <cell r="G2905" t="str">
            <v>Collaborazioni tecnico gestionali (lavoro autonomo professionale e occasionale)</v>
          </cell>
          <cell r="H2905">
            <v>2019</v>
          </cell>
          <cell r="I2905">
            <v>259</v>
          </cell>
          <cell r="J2905">
            <v>43532</v>
          </cell>
          <cell r="K2905">
            <v>43523</v>
          </cell>
        </row>
        <row r="2906">
          <cell r="B2906">
            <v>2905</v>
          </cell>
          <cell r="C2906" t="str">
            <v>ESENTE BOLLO</v>
          </cell>
          <cell r="D2906" t="str">
            <v>C</v>
          </cell>
          <cell r="E2906" t="str">
            <v>BILANCIO UNIVERSITA' DEGLI STUDI DI BARI "ALDO MORO"</v>
          </cell>
          <cell r="F2906" t="str">
            <v>104010214</v>
          </cell>
          <cell r="G2906" t="str">
            <v>Irap su collaborazioni occasionali</v>
          </cell>
          <cell r="H2906">
            <v>2019</v>
          </cell>
          <cell r="I2906">
            <v>204</v>
          </cell>
          <cell r="J2906">
            <v>43525</v>
          </cell>
          <cell r="K2906">
            <v>43523</v>
          </cell>
        </row>
        <row r="2907">
          <cell r="B2907">
            <v>2906</v>
          </cell>
          <cell r="C2907" t="str">
            <v>ESENTE BOLLO</v>
          </cell>
          <cell r="D2907" t="str">
            <v>R</v>
          </cell>
          <cell r="E2907" t="str">
            <v>TAMBORRA VALERIA INES VALENTINA</v>
          </cell>
          <cell r="F2907" t="str">
            <v>102110101</v>
          </cell>
          <cell r="G2907" t="str">
            <v>Collaborazioni tecnico gestionali (lavoro autonomo professionale e occasionale)</v>
          </cell>
          <cell r="H2907">
            <v>2019</v>
          </cell>
          <cell r="I2907">
            <v>259</v>
          </cell>
          <cell r="J2907">
            <v>43532</v>
          </cell>
          <cell r="K2907">
            <v>43523</v>
          </cell>
        </row>
        <row r="2908">
          <cell r="B2908">
            <v>2907</v>
          </cell>
          <cell r="C2908" t="str">
            <v>ESENTE BOLLO</v>
          </cell>
          <cell r="D2908" t="str">
            <v>C</v>
          </cell>
          <cell r="E2908" t="str">
            <v>FRANCHINI Carlo</v>
          </cell>
          <cell r="F2908" t="str">
            <v>102120102</v>
          </cell>
          <cell r="G2908" t="str">
            <v>Missioni personale docente e ricercatore</v>
          </cell>
          <cell r="H2908">
            <v>2019</v>
          </cell>
          <cell r="I2908">
            <v>194</v>
          </cell>
          <cell r="J2908">
            <v>43525</v>
          </cell>
          <cell r="K2908">
            <v>43523</v>
          </cell>
        </row>
        <row r="2909">
          <cell r="B2909">
            <v>2908</v>
          </cell>
          <cell r="C2909" t="str">
            <v>ESENTE BOLLO</v>
          </cell>
          <cell r="D2909" t="str">
            <v>R</v>
          </cell>
          <cell r="E2909" t="str">
            <v>LATERZA FRATELLI DI LATERZA S. E C. S.A.S.</v>
          </cell>
          <cell r="F2909" t="str">
            <v>102160102</v>
          </cell>
          <cell r="G2909" t="str">
            <v>Cancelleria</v>
          </cell>
          <cell r="H2909">
            <v>2019</v>
          </cell>
          <cell r="I2909">
            <v>259</v>
          </cell>
          <cell r="J2909">
            <v>43532</v>
          </cell>
          <cell r="K2909">
            <v>43523</v>
          </cell>
        </row>
        <row r="2910">
          <cell r="B2910">
            <v>2909</v>
          </cell>
          <cell r="C2910" t="str">
            <v>ESENTE BOLLO</v>
          </cell>
          <cell r="D2910" t="str">
            <v>R</v>
          </cell>
          <cell r="E2910" t="str">
            <v>MENARINI SILICON BIOSYSTEMS S.P.A.</v>
          </cell>
          <cell r="F2910" t="str">
            <v>102050101</v>
          </cell>
          <cell r="G2910" t="str">
            <v>Materiale di consumo per laboratorio</v>
          </cell>
          <cell r="H2910">
            <v>2019</v>
          </cell>
          <cell r="I2910">
            <v>178</v>
          </cell>
          <cell r="J2910">
            <v>43524</v>
          </cell>
          <cell r="K2910">
            <v>43523</v>
          </cell>
        </row>
        <row r="2911">
          <cell r="B2911">
            <v>2910</v>
          </cell>
          <cell r="C2911" t="str">
            <v>ESENTE BOLLO</v>
          </cell>
          <cell r="D2911" t="str">
            <v>C</v>
          </cell>
          <cell r="E2911" t="str">
            <v>TRAPANI ADRIANA</v>
          </cell>
          <cell r="F2911" t="str">
            <v>102120102</v>
          </cell>
          <cell r="G2911" t="str">
            <v>Missioni personale docente e ricercatore</v>
          </cell>
          <cell r="H2911">
            <v>2019</v>
          </cell>
          <cell r="I2911">
            <v>194</v>
          </cell>
          <cell r="J2911">
            <v>43525</v>
          </cell>
          <cell r="K2911">
            <v>43523</v>
          </cell>
        </row>
        <row r="2912">
          <cell r="B2912">
            <v>2911</v>
          </cell>
          <cell r="C2912" t="str">
            <v>ESENTE BOLLO</v>
          </cell>
          <cell r="D2912" t="str">
            <v>R</v>
          </cell>
          <cell r="E2912" t="str">
            <v>VODEN MEDICAL INSTRUMENTS  SPA</v>
          </cell>
          <cell r="F2912" t="str">
            <v>102050101</v>
          </cell>
          <cell r="G2912" t="str">
            <v>Materiale di consumo per laboratorio</v>
          </cell>
          <cell r="H2912">
            <v>2019</v>
          </cell>
          <cell r="I2912">
            <v>178</v>
          </cell>
          <cell r="J2912">
            <v>43524</v>
          </cell>
          <cell r="K2912">
            <v>43523</v>
          </cell>
        </row>
        <row r="2913">
          <cell r="B2913">
            <v>2912</v>
          </cell>
          <cell r="C2913" t="str">
            <v>ESENTE BOLLO</v>
          </cell>
          <cell r="D2913" t="str">
            <v>C</v>
          </cell>
          <cell r="E2913" t="str">
            <v>SCILIMATI Antonio</v>
          </cell>
          <cell r="F2913" t="str">
            <v>102120102</v>
          </cell>
          <cell r="G2913" t="str">
            <v>Missioni personale docente e ricercatore</v>
          </cell>
          <cell r="H2913">
            <v>2019</v>
          </cell>
          <cell r="I2913">
            <v>194</v>
          </cell>
          <cell r="J2913">
            <v>43525</v>
          </cell>
          <cell r="K2913">
            <v>43523</v>
          </cell>
        </row>
        <row r="2914">
          <cell r="B2914">
            <v>2913</v>
          </cell>
          <cell r="C2914" t="str">
            <v>ESENTE BOLLO</v>
          </cell>
          <cell r="D2914" t="str">
            <v>C</v>
          </cell>
          <cell r="E2914" t="str">
            <v>PALMI PAMELA</v>
          </cell>
          <cell r="F2914" t="str">
            <v>102210101</v>
          </cell>
          <cell r="G2914" t="str">
            <v>Missioni e rimborsi spese trasferta organi istituzionali</v>
          </cell>
          <cell r="H2914">
            <v>2019</v>
          </cell>
          <cell r="I2914">
            <v>228</v>
          </cell>
          <cell r="J2914">
            <v>43529</v>
          </cell>
          <cell r="K2914">
            <v>43524</v>
          </cell>
        </row>
        <row r="2915">
          <cell r="B2915">
            <v>2914</v>
          </cell>
          <cell r="C2915" t="str">
            <v>ESENTE BOLLO</v>
          </cell>
          <cell r="D2915" t="str">
            <v>R</v>
          </cell>
          <cell r="E2915" t="str">
            <v>LIFE TECHNOLOGIES ITALIA (FIL. LIFE TECHNOLOGIES EUROPE BV)</v>
          </cell>
          <cell r="F2915" t="str">
            <v>102050101</v>
          </cell>
          <cell r="G2915" t="str">
            <v>Materiale di consumo per laboratorio</v>
          </cell>
          <cell r="H2915">
            <v>2019</v>
          </cell>
          <cell r="I2915">
            <v>178</v>
          </cell>
          <cell r="J2915">
            <v>43524</v>
          </cell>
          <cell r="K2915">
            <v>43524</v>
          </cell>
        </row>
        <row r="2916">
          <cell r="B2916">
            <v>2915</v>
          </cell>
          <cell r="C2916" t="str">
            <v>ESENTE BOLLO</v>
          </cell>
          <cell r="D2916" t="str">
            <v>C</v>
          </cell>
          <cell r="E2916" t="str">
            <v>LAMPO FRANCESCA</v>
          </cell>
          <cell r="F2916" t="str">
            <v>101030102</v>
          </cell>
          <cell r="G2916" t="str">
            <v>Collaborazioni per attività strumentali alla ricerca (lavoro autonomo professionale e occasionale)</v>
          </cell>
          <cell r="H2916">
            <v>2019</v>
          </cell>
          <cell r="I2916">
            <v>182</v>
          </cell>
          <cell r="J2916">
            <v>43524</v>
          </cell>
          <cell r="K2916">
            <v>43524</v>
          </cell>
        </row>
        <row r="2917">
          <cell r="B2917">
            <v>2916</v>
          </cell>
          <cell r="C2917" t="str">
            <v>ESENTE BOLLO</v>
          </cell>
          <cell r="D2917" t="str">
            <v>R</v>
          </cell>
          <cell r="E2917" t="str">
            <v>LEVANCHIMICA S.R.L.</v>
          </cell>
          <cell r="F2917" t="str">
            <v>102050101</v>
          </cell>
          <cell r="G2917" t="str">
            <v>Materiale di consumo per laboratorio</v>
          </cell>
          <cell r="H2917">
            <v>2019</v>
          </cell>
          <cell r="I2917">
            <v>178</v>
          </cell>
          <cell r="J2917">
            <v>43524</v>
          </cell>
          <cell r="K2917">
            <v>43524</v>
          </cell>
        </row>
        <row r="2918">
          <cell r="B2918">
            <v>2917</v>
          </cell>
          <cell r="C2918" t="str">
            <v>ESENTE BOLLO</v>
          </cell>
          <cell r="D2918" t="str">
            <v>C</v>
          </cell>
          <cell r="E2918" t="str">
            <v xml:space="preserve">I CIRCOLO DIDATTICO - G.CARDUCCI </v>
          </cell>
          <cell r="F2918" t="str">
            <v>102140104</v>
          </cell>
          <cell r="G2918" t="str">
            <v>Altri servizi ausiliari</v>
          </cell>
          <cell r="H2918">
            <v>2019</v>
          </cell>
          <cell r="I2918">
            <v>231</v>
          </cell>
          <cell r="J2918">
            <v>43529</v>
          </cell>
          <cell r="K2918">
            <v>43524</v>
          </cell>
        </row>
        <row r="2919">
          <cell r="B2919">
            <v>2918</v>
          </cell>
          <cell r="C2919" t="str">
            <v>ESENTE BOLLO</v>
          </cell>
          <cell r="D2919" t="str">
            <v>C</v>
          </cell>
          <cell r="E2919" t="str">
            <v xml:space="preserve">Istituti Tecnici Vito Sante Longo </v>
          </cell>
          <cell r="F2919" t="str">
            <v>102140104</v>
          </cell>
          <cell r="G2919" t="str">
            <v>Altri servizi ausiliari</v>
          </cell>
          <cell r="H2919">
            <v>2019</v>
          </cell>
          <cell r="I2919">
            <v>231</v>
          </cell>
          <cell r="J2919">
            <v>43529</v>
          </cell>
          <cell r="K2919">
            <v>43524</v>
          </cell>
        </row>
        <row r="2920">
          <cell r="B2920">
            <v>2919</v>
          </cell>
          <cell r="C2920" t="str">
            <v>ESENTE BOLLO</v>
          </cell>
          <cell r="D2920" t="str">
            <v>R</v>
          </cell>
          <cell r="E2920" t="str">
            <v>BIO-RAD LABORATORIES S.R.L.</v>
          </cell>
          <cell r="F2920" t="str">
            <v>102050101</v>
          </cell>
          <cell r="G2920" t="str">
            <v>Materiale di consumo per laboratorio</v>
          </cell>
          <cell r="H2920">
            <v>2019</v>
          </cell>
          <cell r="I2920">
            <v>178</v>
          </cell>
          <cell r="J2920">
            <v>43524</v>
          </cell>
          <cell r="K2920">
            <v>43524</v>
          </cell>
        </row>
        <row r="2921">
          <cell r="B2921">
            <v>2920</v>
          </cell>
          <cell r="C2921" t="str">
            <v>ESENTE BOLLO</v>
          </cell>
          <cell r="D2921" t="str">
            <v>C</v>
          </cell>
          <cell r="E2921" t="str">
            <v>GATTULLO MARIATERESA</v>
          </cell>
          <cell r="F2921" t="str">
            <v>102120102</v>
          </cell>
          <cell r="G2921" t="str">
            <v>Missioni personale docente e ricercatore</v>
          </cell>
          <cell r="H2921">
            <v>2019</v>
          </cell>
          <cell r="I2921">
            <v>176</v>
          </cell>
          <cell r="J2921">
            <v>43524</v>
          </cell>
          <cell r="K2921">
            <v>43524</v>
          </cell>
        </row>
        <row r="2922">
          <cell r="B2922">
            <v>2921</v>
          </cell>
          <cell r="C2922" t="str">
            <v>ESENTE BOLLO</v>
          </cell>
          <cell r="D2922" t="str">
            <v>R</v>
          </cell>
          <cell r="E2922" t="str">
            <v>CORTE SUPREMA DI CASSAZIONE - Centro Elettonico di Documentazione</v>
          </cell>
          <cell r="F2922" t="str">
            <v>402040101</v>
          </cell>
          <cell r="G2922" t="str">
            <v>Materiale bibliografico</v>
          </cell>
          <cell r="H2922">
            <v>2019</v>
          </cell>
          <cell r="I2922">
            <v>211</v>
          </cell>
          <cell r="J2922">
            <v>43528</v>
          </cell>
          <cell r="K2922">
            <v>43524</v>
          </cell>
        </row>
        <row r="2923">
          <cell r="B2923">
            <v>2922</v>
          </cell>
          <cell r="C2923" t="str">
            <v>ESENTE BOLLO</v>
          </cell>
          <cell r="D2923" t="str">
            <v>C</v>
          </cell>
          <cell r="E2923" t="str">
            <v>CALCULLI CRESCENZA</v>
          </cell>
          <cell r="F2923" t="str">
            <v>102120102</v>
          </cell>
          <cell r="G2923" t="str">
            <v>Missioni personale docente e ricercatore</v>
          </cell>
          <cell r="H2923">
            <v>2019</v>
          </cell>
          <cell r="I2923">
            <v>176</v>
          </cell>
          <cell r="J2923">
            <v>43524</v>
          </cell>
          <cell r="K2923">
            <v>43524</v>
          </cell>
        </row>
        <row r="2924">
          <cell r="B2924">
            <v>2923</v>
          </cell>
          <cell r="C2924" t="str">
            <v>ESENTE BOLLO</v>
          </cell>
          <cell r="D2924" t="str">
            <v>C</v>
          </cell>
          <cell r="E2924" t="str">
            <v>POLLICE Alessio</v>
          </cell>
          <cell r="F2924" t="str">
            <v>102120102</v>
          </cell>
          <cell r="G2924" t="str">
            <v>Missioni personale docente e ricercatore</v>
          </cell>
          <cell r="H2924">
            <v>2019</v>
          </cell>
          <cell r="I2924">
            <v>176</v>
          </cell>
          <cell r="J2924">
            <v>43524</v>
          </cell>
          <cell r="K2924">
            <v>43524</v>
          </cell>
        </row>
        <row r="2925">
          <cell r="B2925">
            <v>2924</v>
          </cell>
          <cell r="C2925" t="str">
            <v>ESENTE BOLLO</v>
          </cell>
          <cell r="D2925" t="str">
            <v>C</v>
          </cell>
          <cell r="E2925" t="str">
            <v>LAGRAVINESE DOTT. RAFFAELE</v>
          </cell>
          <cell r="F2925" t="str">
            <v>102120102</v>
          </cell>
          <cell r="G2925" t="str">
            <v>Missioni personale docente e ricercatore</v>
          </cell>
          <cell r="H2925">
            <v>2019</v>
          </cell>
          <cell r="I2925">
            <v>176</v>
          </cell>
          <cell r="J2925">
            <v>43524</v>
          </cell>
          <cell r="K2925">
            <v>43524</v>
          </cell>
        </row>
        <row r="2926">
          <cell r="B2926">
            <v>2925</v>
          </cell>
          <cell r="C2926" t="str">
            <v>ESENTE BOLLO</v>
          </cell>
          <cell r="D2926" t="str">
            <v>R</v>
          </cell>
          <cell r="E2926" t="str">
            <v>PRODOTTI GIANNI SRL</v>
          </cell>
          <cell r="F2926" t="str">
            <v>102050101</v>
          </cell>
          <cell r="G2926" t="str">
            <v>Materiale di consumo per laboratorio</v>
          </cell>
          <cell r="H2926">
            <v>2019</v>
          </cell>
          <cell r="I2926">
            <v>178</v>
          </cell>
          <cell r="J2926">
            <v>43524</v>
          </cell>
          <cell r="K2926">
            <v>43524</v>
          </cell>
        </row>
        <row r="2927">
          <cell r="B2927">
            <v>2926</v>
          </cell>
          <cell r="C2927" t="str">
            <v>ESENTE BOLLO</v>
          </cell>
          <cell r="D2927" t="str">
            <v>R</v>
          </cell>
          <cell r="E2927" t="str">
            <v>CONIGLIO NICOLA DANIELE</v>
          </cell>
          <cell r="F2927" t="str">
            <v>102120102</v>
          </cell>
          <cell r="G2927" t="str">
            <v>Missioni personale docente e ricercatore</v>
          </cell>
          <cell r="H2927">
            <v>2019</v>
          </cell>
          <cell r="I2927">
            <v>176</v>
          </cell>
          <cell r="J2927">
            <v>43524</v>
          </cell>
          <cell r="K2927">
            <v>43524</v>
          </cell>
        </row>
        <row r="2928">
          <cell r="B2928">
            <v>2927</v>
          </cell>
          <cell r="C2928" t="str">
            <v>ESENTE BOLLO</v>
          </cell>
          <cell r="D2928" t="str">
            <v>R</v>
          </cell>
          <cell r="E2928" t="str">
            <v>MARINI CATERINA</v>
          </cell>
          <cell r="F2928" t="str">
            <v>102120102</v>
          </cell>
          <cell r="G2928" t="str">
            <v>Missioni personale docente e ricercatore</v>
          </cell>
          <cell r="H2928">
            <v>2019</v>
          </cell>
          <cell r="I2928">
            <v>176</v>
          </cell>
          <cell r="J2928">
            <v>43524</v>
          </cell>
          <cell r="K2928">
            <v>43524</v>
          </cell>
        </row>
        <row r="2929">
          <cell r="B2929">
            <v>2928</v>
          </cell>
          <cell r="C2929" t="str">
            <v>ESENTE BOLLO</v>
          </cell>
          <cell r="D2929" t="str">
            <v>R</v>
          </cell>
          <cell r="E2929" t="str">
            <v>GUARINI Cosimo Pietro</v>
          </cell>
          <cell r="F2929" t="str">
            <v>102120102</v>
          </cell>
          <cell r="G2929" t="str">
            <v>Missioni personale docente e ricercatore</v>
          </cell>
          <cell r="H2929">
            <v>2019</v>
          </cell>
          <cell r="I2929">
            <v>176</v>
          </cell>
          <cell r="J2929">
            <v>43524</v>
          </cell>
          <cell r="K2929">
            <v>43524</v>
          </cell>
        </row>
        <row r="2930">
          <cell r="B2930">
            <v>2929</v>
          </cell>
          <cell r="C2930" t="str">
            <v>ESENTE BOLLO</v>
          </cell>
          <cell r="D2930" t="str">
            <v>R</v>
          </cell>
          <cell r="E2930" t="str">
            <v>D'UGGENTO ANGELA MARIA</v>
          </cell>
          <cell r="F2930" t="str">
            <v>102120102</v>
          </cell>
          <cell r="G2930" t="str">
            <v>Missioni personale docente e ricercatore</v>
          </cell>
          <cell r="H2930">
            <v>2019</v>
          </cell>
          <cell r="I2930">
            <v>176</v>
          </cell>
          <cell r="J2930">
            <v>43524</v>
          </cell>
          <cell r="K2930">
            <v>43524</v>
          </cell>
        </row>
        <row r="2931">
          <cell r="B2931">
            <v>2930</v>
          </cell>
          <cell r="C2931" t="str">
            <v>ESENTE BOLLO</v>
          </cell>
          <cell r="D2931" t="str">
            <v>C</v>
          </cell>
          <cell r="E2931" t="str">
            <v>INTONTI Mariantonietta</v>
          </cell>
          <cell r="F2931" t="str">
            <v>102120102</v>
          </cell>
          <cell r="G2931" t="str">
            <v>Missioni personale docente e ricercatore</v>
          </cell>
          <cell r="H2931">
            <v>2019</v>
          </cell>
          <cell r="I2931">
            <v>176</v>
          </cell>
          <cell r="J2931">
            <v>43524</v>
          </cell>
          <cell r="K2931">
            <v>43524</v>
          </cell>
        </row>
        <row r="2932">
          <cell r="B2932">
            <v>2931</v>
          </cell>
          <cell r="C2932" t="str">
            <v>ESENTE BOLLO</v>
          </cell>
          <cell r="D2932" t="str">
            <v>C</v>
          </cell>
          <cell r="E2932" t="str">
            <v>D'UGGENTO ANGELA MARIA</v>
          </cell>
          <cell r="F2932" t="str">
            <v>102120102</v>
          </cell>
          <cell r="G2932" t="str">
            <v>Missioni personale docente e ricercatore</v>
          </cell>
          <cell r="H2932">
            <v>2019</v>
          </cell>
          <cell r="I2932">
            <v>176</v>
          </cell>
          <cell r="J2932">
            <v>43524</v>
          </cell>
          <cell r="K2932">
            <v>43524</v>
          </cell>
        </row>
        <row r="2933">
          <cell r="B2933">
            <v>2932</v>
          </cell>
          <cell r="C2933" t="str">
            <v>ESENTE BOLLO</v>
          </cell>
          <cell r="D2933" t="str">
            <v>C</v>
          </cell>
          <cell r="E2933" t="str">
            <v>ISTITUTO COMPRENSIVO CISTERNINO</v>
          </cell>
          <cell r="F2933" t="str">
            <v>102140104</v>
          </cell>
          <cell r="G2933" t="str">
            <v>Altri servizi ausiliari</v>
          </cell>
          <cell r="H2933">
            <v>2019</v>
          </cell>
          <cell r="I2933">
            <v>231</v>
          </cell>
          <cell r="J2933">
            <v>43529</v>
          </cell>
          <cell r="K2933">
            <v>43524</v>
          </cell>
        </row>
        <row r="2934">
          <cell r="B2934">
            <v>2933</v>
          </cell>
          <cell r="C2934" t="str">
            <v>ESENTE BOLLO</v>
          </cell>
          <cell r="D2934" t="str">
            <v>C</v>
          </cell>
          <cell r="E2934" t="str">
            <v>RITROVATO Ezio</v>
          </cell>
          <cell r="F2934" t="str">
            <v>102120102</v>
          </cell>
          <cell r="G2934" t="str">
            <v>Missioni personale docente e ricercatore</v>
          </cell>
          <cell r="H2934">
            <v>2019</v>
          </cell>
          <cell r="I2934">
            <v>176</v>
          </cell>
          <cell r="J2934">
            <v>43524</v>
          </cell>
          <cell r="K2934">
            <v>43524</v>
          </cell>
        </row>
        <row r="2935">
          <cell r="B2935">
            <v>2934</v>
          </cell>
          <cell r="C2935" t="str">
            <v>ESENTE BOLLO</v>
          </cell>
          <cell r="D2935" t="str">
            <v>C</v>
          </cell>
          <cell r="E2935" t="str">
            <v>DELL'OSA Dario</v>
          </cell>
          <cell r="F2935" t="str">
            <v>102120102</v>
          </cell>
          <cell r="G2935" t="str">
            <v>Missioni personale docente e ricercatore</v>
          </cell>
          <cell r="H2935">
            <v>2019</v>
          </cell>
          <cell r="I2935">
            <v>176</v>
          </cell>
          <cell r="J2935">
            <v>43524</v>
          </cell>
          <cell r="K2935">
            <v>43524</v>
          </cell>
        </row>
        <row r="2936">
          <cell r="B2936">
            <v>2935</v>
          </cell>
          <cell r="C2936" t="str">
            <v>ESENTE BOLLO</v>
          </cell>
          <cell r="D2936" t="str">
            <v>C</v>
          </cell>
          <cell r="E2936" t="str">
            <v>I.P.S.I.A. "ARCHIMEDE"</v>
          </cell>
          <cell r="F2936" t="str">
            <v>102140104</v>
          </cell>
          <cell r="G2936" t="str">
            <v>Altri servizi ausiliari</v>
          </cell>
          <cell r="H2936">
            <v>2019</v>
          </cell>
          <cell r="I2936">
            <v>231</v>
          </cell>
          <cell r="J2936">
            <v>43529</v>
          </cell>
          <cell r="K2936">
            <v>43524</v>
          </cell>
        </row>
        <row r="2937">
          <cell r="B2937">
            <v>2936</v>
          </cell>
          <cell r="C2937" t="str">
            <v>ESENTE BOLLO</v>
          </cell>
          <cell r="D2937" t="str">
            <v>C</v>
          </cell>
          <cell r="E2937" t="str">
            <v>PISCULLI MICHELE MASSIMO</v>
          </cell>
          <cell r="F2937" t="str">
            <v>102110101</v>
          </cell>
          <cell r="G2937" t="str">
            <v>Collaborazioni tecnico gestionali (lavoro autonomo professionale e occasionale)</v>
          </cell>
          <cell r="H2937">
            <v>2019</v>
          </cell>
          <cell r="I2937">
            <v>294</v>
          </cell>
          <cell r="J2937">
            <v>43536</v>
          </cell>
          <cell r="K2937">
            <v>43524</v>
          </cell>
        </row>
        <row r="2938">
          <cell r="B2938">
            <v>2937</v>
          </cell>
          <cell r="C2938" t="str">
            <v>ESENTE BOLLO</v>
          </cell>
          <cell r="D2938" t="str">
            <v>C</v>
          </cell>
          <cell r="E2938" t="str">
            <v>BILANCIO UNIVERSITA' DEGLI STUDI DI BARI "ALDO MORO"</v>
          </cell>
          <cell r="F2938" t="str">
            <v>104010214</v>
          </cell>
          <cell r="G2938" t="str">
            <v>Irap su collaborazioni occasionali</v>
          </cell>
          <cell r="H2938">
            <v>2019</v>
          </cell>
          <cell r="I2938">
            <v>294</v>
          </cell>
          <cell r="J2938">
            <v>43536</v>
          </cell>
          <cell r="K2938">
            <v>43524</v>
          </cell>
        </row>
        <row r="2939">
          <cell r="B2939">
            <v>2938</v>
          </cell>
          <cell r="C2939" t="str">
            <v>ESENTE BOLLO</v>
          </cell>
          <cell r="D2939" t="str">
            <v>C</v>
          </cell>
          <cell r="E2939" t="str">
            <v>DELTATRAVELSERVICESNC</v>
          </cell>
          <cell r="F2939" t="str">
            <v>102140104</v>
          </cell>
          <cell r="G2939" t="str">
            <v>Altri servizi ausiliari</v>
          </cell>
          <cell r="H2939">
            <v>2019</v>
          </cell>
          <cell r="I2939">
            <v>293</v>
          </cell>
          <cell r="J2939">
            <v>43536</v>
          </cell>
          <cell r="K2939">
            <v>43524</v>
          </cell>
        </row>
        <row r="2940">
          <cell r="B2940">
            <v>2939</v>
          </cell>
          <cell r="C2940" t="str">
            <v>ESENTE BOLLO</v>
          </cell>
          <cell r="D2940" t="str">
            <v>C</v>
          </cell>
          <cell r="E2940" t="str">
            <v>LAMPO FRANCESCA</v>
          </cell>
          <cell r="F2940" t="str">
            <v>101030102</v>
          </cell>
          <cell r="G2940" t="str">
            <v>Collaborazioni per attività strumentali alla ricerca (lavoro autonomo professionale e occasionale)</v>
          </cell>
          <cell r="H2940">
            <v>2019</v>
          </cell>
          <cell r="I2940">
            <v>182</v>
          </cell>
          <cell r="J2940">
            <v>43524</v>
          </cell>
          <cell r="K2940">
            <v>43524</v>
          </cell>
        </row>
        <row r="2941">
          <cell r="B2941">
            <v>2940</v>
          </cell>
          <cell r="C2941" t="str">
            <v>ESENTE BOLLO</v>
          </cell>
          <cell r="D2941" t="str">
            <v>C</v>
          </cell>
          <cell r="E2941" t="str">
            <v>CARTOLERIA FAVIA S.R.L.</v>
          </cell>
          <cell r="F2941" t="str">
            <v>102160102</v>
          </cell>
          <cell r="G2941" t="str">
            <v>Cancelleria</v>
          </cell>
          <cell r="H2941">
            <v>2019</v>
          </cell>
          <cell r="I2941">
            <v>231</v>
          </cell>
          <cell r="J2941">
            <v>43529</v>
          </cell>
          <cell r="K2941">
            <v>43524</v>
          </cell>
        </row>
        <row r="2942">
          <cell r="B2942">
            <v>2941</v>
          </cell>
          <cell r="C2942" t="str">
            <v>ESENTE BOLLO</v>
          </cell>
          <cell r="D2942" t="str">
            <v>C</v>
          </cell>
          <cell r="E2942" t="str">
            <v>DORIA DOTT.SSA VALENTINA</v>
          </cell>
          <cell r="F2942" t="str">
            <v>101030102</v>
          </cell>
          <cell r="G2942" t="str">
            <v>Collaborazioni per attività strumentali alla ricerca (lavoro autonomo professionale e occasionale)</v>
          </cell>
          <cell r="H2942">
            <v>2019</v>
          </cell>
          <cell r="I2942">
            <v>182</v>
          </cell>
          <cell r="J2942">
            <v>43524</v>
          </cell>
          <cell r="K2942">
            <v>43524</v>
          </cell>
        </row>
        <row r="2943">
          <cell r="B2943">
            <v>2942</v>
          </cell>
          <cell r="C2943" t="str">
            <v>ESENTE BOLLO</v>
          </cell>
          <cell r="D2943" t="str">
            <v>R</v>
          </cell>
          <cell r="E2943" t="str">
            <v>DIVERSI TABELLA ALLEGATA</v>
          </cell>
          <cell r="F2943" t="str">
            <v>102010109</v>
          </cell>
          <cell r="G2943" t="str">
            <v>Borse Scuole di specializzazione mediche a norma UE</v>
          </cell>
          <cell r="H2943">
            <v>2019</v>
          </cell>
          <cell r="I2943">
            <v>184</v>
          </cell>
          <cell r="J2943">
            <v>43524</v>
          </cell>
          <cell r="K2943">
            <v>43524</v>
          </cell>
        </row>
        <row r="2944">
          <cell r="B2944">
            <v>2943</v>
          </cell>
          <cell r="C2944" t="str">
            <v>ESENTE BOLLO</v>
          </cell>
          <cell r="D2944" t="str">
            <v>R</v>
          </cell>
          <cell r="E2944" t="str">
            <v>Teknoinforma di Troisi Giulia</v>
          </cell>
          <cell r="F2944" t="str">
            <v>102120104</v>
          </cell>
          <cell r="G2944" t="str">
            <v>Formazione e aggiornamento del personale tecnico-amministrativo</v>
          </cell>
          <cell r="H2944">
            <v>2019</v>
          </cell>
          <cell r="I2944">
            <v>211</v>
          </cell>
          <cell r="J2944">
            <v>43528</v>
          </cell>
          <cell r="K2944">
            <v>43524</v>
          </cell>
        </row>
        <row r="2945">
          <cell r="B2945">
            <v>2944</v>
          </cell>
          <cell r="C2945" t="str">
            <v>ESENTE BOLLO</v>
          </cell>
          <cell r="D2945" t="str">
            <v>R</v>
          </cell>
          <cell r="E2945" t="str">
            <v>SCHIAVONE VIAGGI &amp; C. S.N.C.</v>
          </cell>
          <cell r="F2945" t="str">
            <v>102180102</v>
          </cell>
          <cell r="G2945" t="str">
            <v>Noleggi e spese accessorie</v>
          </cell>
          <cell r="H2945">
            <v>2019</v>
          </cell>
          <cell r="I2945">
            <v>197</v>
          </cell>
          <cell r="J2945">
            <v>43525</v>
          </cell>
          <cell r="K2945">
            <v>43524</v>
          </cell>
        </row>
        <row r="2946">
          <cell r="B2946">
            <v>2945</v>
          </cell>
          <cell r="C2946" t="str">
            <v>ESENTE BOLLO</v>
          </cell>
          <cell r="D2946" t="str">
            <v>C</v>
          </cell>
          <cell r="E2946" t="str">
            <v>CO.IN.FO. CONS. INTERUNIV. FORMAZIONE</v>
          </cell>
          <cell r="F2946" t="str">
            <v>102120104</v>
          </cell>
          <cell r="G2946" t="str">
            <v>Formazione e aggiornamento del personale tecnico-amministrativo</v>
          </cell>
          <cell r="H2946">
            <v>2019</v>
          </cell>
          <cell r="I2946">
            <v>211</v>
          </cell>
          <cell r="J2946">
            <v>43528</v>
          </cell>
          <cell r="K2946">
            <v>43524</v>
          </cell>
        </row>
        <row r="2947">
          <cell r="B2947">
            <v>2946</v>
          </cell>
          <cell r="C2947" t="str">
            <v>ESENTE BOLLO</v>
          </cell>
          <cell r="D2947" t="str">
            <v>C</v>
          </cell>
          <cell r="E2947" t="str">
            <v>EASY STAFF  S.R.L.</v>
          </cell>
          <cell r="F2947" t="str">
            <v>102090107</v>
          </cell>
          <cell r="G2947" t="str">
            <v>Altre Utenze e canoni</v>
          </cell>
          <cell r="H2947">
            <v>2019</v>
          </cell>
          <cell r="I2947">
            <v>231</v>
          </cell>
          <cell r="J2947">
            <v>43529</v>
          </cell>
          <cell r="K2947">
            <v>43524</v>
          </cell>
        </row>
        <row r="2948">
          <cell r="B2948">
            <v>2947</v>
          </cell>
          <cell r="C2948" t="str">
            <v>ESENTE BOLLO</v>
          </cell>
          <cell r="D2948" t="str">
            <v>C</v>
          </cell>
          <cell r="E2948" t="str">
            <v>BELLOMO DOTT. PASQUALE ARCANGELO MICHELE</v>
          </cell>
          <cell r="F2948" t="str">
            <v>102210101</v>
          </cell>
          <cell r="G2948" t="str">
            <v>Missioni e rimborsi spese trasferta organi istituzionali</v>
          </cell>
          <cell r="H2948">
            <v>2019</v>
          </cell>
          <cell r="I2948">
            <v>228</v>
          </cell>
          <cell r="J2948">
            <v>43529</v>
          </cell>
          <cell r="K2948">
            <v>43524</v>
          </cell>
        </row>
        <row r="2949">
          <cell r="B2949">
            <v>2948</v>
          </cell>
          <cell r="C2949" t="str">
            <v>ESENTE BOLLO</v>
          </cell>
          <cell r="D2949" t="str">
            <v>C</v>
          </cell>
          <cell r="E2949" t="str">
            <v>CATELANI MARCANTONIO</v>
          </cell>
          <cell r="F2949" t="str">
            <v>102210101</v>
          </cell>
          <cell r="G2949" t="str">
            <v>Missioni e rimborsi spese trasferta organi istituzionali</v>
          </cell>
          <cell r="H2949">
            <v>2019</v>
          </cell>
          <cell r="I2949">
            <v>228</v>
          </cell>
          <cell r="J2949">
            <v>43529</v>
          </cell>
          <cell r="K2949">
            <v>43524</v>
          </cell>
        </row>
        <row r="2950">
          <cell r="B2950">
            <v>2949</v>
          </cell>
          <cell r="C2950" t="str">
            <v>ESENTE BOLLO</v>
          </cell>
          <cell r="D2950" t="str">
            <v>C</v>
          </cell>
          <cell r="E2950" t="str">
            <v>LEVANCHIMICA S.R.L.</v>
          </cell>
          <cell r="F2950" t="str">
            <v>102050101</v>
          </cell>
          <cell r="G2950" t="str">
            <v>Materiale di consumo per laboratorio</v>
          </cell>
          <cell r="H2950">
            <v>2019</v>
          </cell>
          <cell r="I2950">
            <v>209</v>
          </cell>
          <cell r="J2950">
            <v>43528</v>
          </cell>
          <cell r="K2950">
            <v>43524</v>
          </cell>
        </row>
        <row r="2951">
          <cell r="B2951">
            <v>2950</v>
          </cell>
          <cell r="C2951" t="str">
            <v>ESENTE BOLLO</v>
          </cell>
          <cell r="D2951" t="str">
            <v>R</v>
          </cell>
          <cell r="E2951" t="str">
            <v>LEVANCHIMICA S.R.L.</v>
          </cell>
          <cell r="F2951" t="str">
            <v>102050101</v>
          </cell>
          <cell r="G2951" t="str">
            <v>Materiale di consumo per laboratorio</v>
          </cell>
          <cell r="H2951">
            <v>2019</v>
          </cell>
          <cell r="I2951">
            <v>197</v>
          </cell>
          <cell r="J2951">
            <v>43525</v>
          </cell>
          <cell r="K2951">
            <v>43524</v>
          </cell>
        </row>
        <row r="2952">
          <cell r="B2952">
            <v>2951</v>
          </cell>
          <cell r="C2952" t="str">
            <v>ESENTE BOLLO</v>
          </cell>
          <cell r="D2952" t="str">
            <v>C</v>
          </cell>
          <cell r="E2952" t="str">
            <v>TOSCANO NICOLA</v>
          </cell>
          <cell r="F2952" t="str">
            <v>102110101</v>
          </cell>
          <cell r="G2952" t="str">
            <v>Collaborazioni tecnico gestionali (lavoro autonomo professionale e occasionale)</v>
          </cell>
          <cell r="H2952">
            <v>2019</v>
          </cell>
          <cell r="I2952">
            <v>294</v>
          </cell>
          <cell r="J2952">
            <v>43536</v>
          </cell>
          <cell r="K2952">
            <v>43524</v>
          </cell>
        </row>
        <row r="2953">
          <cell r="B2953">
            <v>2952</v>
          </cell>
          <cell r="C2953" t="str">
            <v>ESENTE BOLLO</v>
          </cell>
          <cell r="D2953" t="str">
            <v>R</v>
          </cell>
          <cell r="E2953" t="str">
            <v>COMUNITA' DELLE UNIVERSITA' MEDITERRANEE</v>
          </cell>
          <cell r="F2953" t="str">
            <v>102210103</v>
          </cell>
          <cell r="G2953" t="str">
            <v>Quote associative annuali e di adesione ad Associazioni, Fondazioni, Centri e altri Enti</v>
          </cell>
          <cell r="H2953">
            <v>2019</v>
          </cell>
          <cell r="I2953">
            <v>235</v>
          </cell>
          <cell r="J2953">
            <v>43529</v>
          </cell>
          <cell r="K2953">
            <v>43524</v>
          </cell>
        </row>
        <row r="2954">
          <cell r="B2954">
            <v>2953</v>
          </cell>
          <cell r="C2954" t="str">
            <v>ESENTE BOLLO</v>
          </cell>
          <cell r="D2954" t="str">
            <v>C</v>
          </cell>
          <cell r="E2954" t="str">
            <v>PC ENGINEERING - S.R.L.-</v>
          </cell>
          <cell r="F2954" t="str">
            <v>102100104</v>
          </cell>
          <cell r="G2954" t="str">
            <v>Manutenzione ordinaria e riparazioni impianti e apparecchiature</v>
          </cell>
          <cell r="H2954">
            <v>2019</v>
          </cell>
          <cell r="I2954">
            <v>231</v>
          </cell>
          <cell r="J2954">
            <v>43529</v>
          </cell>
          <cell r="K2954">
            <v>43524</v>
          </cell>
        </row>
        <row r="2955">
          <cell r="B2955">
            <v>2954</v>
          </cell>
          <cell r="C2955" t="str">
            <v>ESENTE BOLLO</v>
          </cell>
          <cell r="D2955" t="str">
            <v>R</v>
          </cell>
          <cell r="E2955" t="str">
            <v xml:space="preserve">DA CE' SRL </v>
          </cell>
          <cell r="F2955" t="str">
            <v>102080102</v>
          </cell>
          <cell r="G2955" t="str">
            <v>Spese per manifestazioni, convegni e relazioni pubbliche</v>
          </cell>
          <cell r="H2955">
            <v>2019</v>
          </cell>
          <cell r="I2955">
            <v>209</v>
          </cell>
          <cell r="J2955">
            <v>43528</v>
          </cell>
          <cell r="K2955">
            <v>43524</v>
          </cell>
        </row>
        <row r="2956">
          <cell r="B2956">
            <v>2955</v>
          </cell>
          <cell r="C2956" t="str">
            <v>ESENTE BOLLO</v>
          </cell>
          <cell r="D2956" t="str">
            <v>R</v>
          </cell>
          <cell r="E2956" t="str">
            <v>SCHIAVONE VIAGGI &amp; C. S.N.C.</v>
          </cell>
          <cell r="F2956" t="str">
            <v>102180102</v>
          </cell>
          <cell r="G2956" t="str">
            <v>Noleggi e spese accessorie</v>
          </cell>
          <cell r="H2956">
            <v>2019</v>
          </cell>
          <cell r="I2956">
            <v>197</v>
          </cell>
          <cell r="J2956">
            <v>43525</v>
          </cell>
          <cell r="K2956">
            <v>43524</v>
          </cell>
        </row>
        <row r="2957">
          <cell r="B2957">
            <v>2956</v>
          </cell>
          <cell r="C2957" t="str">
            <v>ESENTE BOLLO</v>
          </cell>
          <cell r="D2957" t="str">
            <v>C</v>
          </cell>
          <cell r="E2957" t="str">
            <v>CAPONIO Francesco</v>
          </cell>
          <cell r="F2957" t="str">
            <v>102120102</v>
          </cell>
          <cell r="G2957" t="str">
            <v>Missioni personale docente e ricercatore</v>
          </cell>
          <cell r="H2957">
            <v>2019</v>
          </cell>
          <cell r="I2957">
            <v>209</v>
          </cell>
          <cell r="J2957">
            <v>43528</v>
          </cell>
          <cell r="K2957">
            <v>43524</v>
          </cell>
        </row>
        <row r="2958">
          <cell r="B2958">
            <v>2957</v>
          </cell>
          <cell r="C2958" t="str">
            <v>ESENTE BOLLO</v>
          </cell>
          <cell r="D2958" t="str">
            <v>R</v>
          </cell>
          <cell r="E2958" t="str">
            <v>ITALWARE S.R.L.</v>
          </cell>
          <cell r="F2958" t="str">
            <v>402070102</v>
          </cell>
          <cell r="G2958" t="str">
            <v>Attrezzature informatiche ed elettroniche</v>
          </cell>
          <cell r="H2958">
            <v>2019</v>
          </cell>
          <cell r="I2958">
            <v>288</v>
          </cell>
          <cell r="J2958">
            <v>43536</v>
          </cell>
          <cell r="K2958">
            <v>43524</v>
          </cell>
        </row>
        <row r="2959">
          <cell r="B2959">
            <v>2958</v>
          </cell>
          <cell r="C2959" t="str">
            <v>ESENTE BOLLO</v>
          </cell>
          <cell r="D2959" t="str">
            <v>C</v>
          </cell>
          <cell r="E2959" t="str">
            <v>VISTA ROSSANA</v>
          </cell>
          <cell r="F2959" t="str">
            <v>101030102</v>
          </cell>
          <cell r="G2959" t="str">
            <v>Collaborazioni per attività strumentali alla ricerca (lavoro autonomo professionale e occasionale)</v>
          </cell>
          <cell r="H2959">
            <v>2019</v>
          </cell>
          <cell r="I2959">
            <v>182</v>
          </cell>
          <cell r="J2959">
            <v>43524</v>
          </cell>
          <cell r="K2959">
            <v>43524</v>
          </cell>
        </row>
        <row r="2960">
          <cell r="B2960">
            <v>2959</v>
          </cell>
          <cell r="C2960" t="str">
            <v>ESENTE BOLLO</v>
          </cell>
          <cell r="D2960" t="str">
            <v>C</v>
          </cell>
          <cell r="E2960" t="str">
            <v>MIANO Teodoro</v>
          </cell>
          <cell r="F2960" t="str">
            <v>102120102</v>
          </cell>
          <cell r="G2960" t="str">
            <v>Missioni personale docente e ricercatore</v>
          </cell>
          <cell r="H2960">
            <v>2019</v>
          </cell>
          <cell r="I2960">
            <v>209</v>
          </cell>
          <cell r="J2960">
            <v>43528</v>
          </cell>
          <cell r="K2960">
            <v>43524</v>
          </cell>
        </row>
        <row r="2961">
          <cell r="B2961">
            <v>2960</v>
          </cell>
          <cell r="C2961" t="str">
            <v>ESENTE BOLLO</v>
          </cell>
          <cell r="D2961" t="str">
            <v>R</v>
          </cell>
          <cell r="E2961" t="str">
            <v>ITALWARE S.R.L.</v>
          </cell>
          <cell r="F2961" t="str">
            <v>701010205</v>
          </cell>
          <cell r="G2961" t="str">
            <v>Versamenti di IVA</v>
          </cell>
          <cell r="H2961">
            <v>2019</v>
          </cell>
          <cell r="I2961">
            <v>288</v>
          </cell>
          <cell r="J2961">
            <v>43536</v>
          </cell>
          <cell r="K2961">
            <v>43524</v>
          </cell>
        </row>
        <row r="2962">
          <cell r="B2962">
            <v>2961</v>
          </cell>
          <cell r="C2962" t="str">
            <v>ESENTE BOLLO</v>
          </cell>
          <cell r="D2962" t="str">
            <v>C</v>
          </cell>
          <cell r="E2962" t="str">
            <v>MIANO Teodoro</v>
          </cell>
          <cell r="F2962" t="str">
            <v>102120102</v>
          </cell>
          <cell r="G2962" t="str">
            <v>Missioni personale docente e ricercatore</v>
          </cell>
          <cell r="H2962">
            <v>2019</v>
          </cell>
          <cell r="I2962">
            <v>209</v>
          </cell>
          <cell r="J2962">
            <v>43528</v>
          </cell>
          <cell r="K2962">
            <v>43524</v>
          </cell>
        </row>
        <row r="2963">
          <cell r="B2963">
            <v>2962</v>
          </cell>
          <cell r="C2963" t="str">
            <v>ESENTE BOLLO</v>
          </cell>
          <cell r="D2963" t="str">
            <v>C</v>
          </cell>
          <cell r="E2963" t="str">
            <v>TERZANO ROBERTO</v>
          </cell>
          <cell r="F2963" t="str">
            <v>102120102</v>
          </cell>
          <cell r="G2963" t="str">
            <v>Missioni personale docente e ricercatore</v>
          </cell>
          <cell r="H2963">
            <v>2019</v>
          </cell>
          <cell r="I2963">
            <v>209</v>
          </cell>
          <cell r="J2963">
            <v>43528</v>
          </cell>
          <cell r="K2963">
            <v>43524</v>
          </cell>
        </row>
        <row r="2964">
          <cell r="B2964">
            <v>2963</v>
          </cell>
          <cell r="C2964" t="str">
            <v>ESENTE BOLLO</v>
          </cell>
          <cell r="D2964" t="str">
            <v>R</v>
          </cell>
          <cell r="E2964" t="str">
            <v>DIVERSI TABELLA ALLEGATA</v>
          </cell>
          <cell r="F2964" t="str">
            <v>101020101</v>
          </cell>
          <cell r="G2964" t="str">
            <v>Competenze fisse ai ricercatori a tempo determinato</v>
          </cell>
          <cell r="H2964">
            <v>2019</v>
          </cell>
          <cell r="I2964">
            <v>168</v>
          </cell>
          <cell r="J2964">
            <v>43529</v>
          </cell>
          <cell r="K2964">
            <v>43524</v>
          </cell>
        </row>
        <row r="2965">
          <cell r="B2965">
            <v>2964</v>
          </cell>
          <cell r="C2965" t="str">
            <v>ESENTE BOLLO</v>
          </cell>
          <cell r="D2965" t="str">
            <v>C</v>
          </cell>
          <cell r="E2965" t="str">
            <v>VISTA ROSSANA</v>
          </cell>
          <cell r="F2965" t="str">
            <v>101030102</v>
          </cell>
          <cell r="G2965" t="str">
            <v>Collaborazioni per attività strumentali alla ricerca (lavoro autonomo professionale e occasionale)</v>
          </cell>
          <cell r="H2965">
            <v>2019</v>
          </cell>
          <cell r="I2965">
            <v>182</v>
          </cell>
          <cell r="J2965">
            <v>43524</v>
          </cell>
          <cell r="K2965">
            <v>43524</v>
          </cell>
        </row>
        <row r="2966">
          <cell r="B2966">
            <v>2965</v>
          </cell>
          <cell r="C2966" t="str">
            <v>ESENTE BOLLO</v>
          </cell>
          <cell r="D2966" t="str">
            <v>C</v>
          </cell>
          <cell r="E2966" t="str">
            <v>PIAZZA DI SPAGNA VIEW S.R.L.</v>
          </cell>
          <cell r="F2966" t="str">
            <v>102080102</v>
          </cell>
          <cell r="G2966" t="str">
            <v>Spese per manifestazioni, convegni e relazioni pubbliche</v>
          </cell>
          <cell r="H2966">
            <v>2019</v>
          </cell>
          <cell r="I2966">
            <v>231</v>
          </cell>
          <cell r="J2966">
            <v>43529</v>
          </cell>
          <cell r="K2966">
            <v>43524</v>
          </cell>
        </row>
        <row r="2967">
          <cell r="B2967">
            <v>2966</v>
          </cell>
          <cell r="C2967" t="str">
            <v>ESENTE BOLLO</v>
          </cell>
          <cell r="D2967" t="str">
            <v>R</v>
          </cell>
          <cell r="E2967" t="str">
            <v>Wind Tre S.p.A.</v>
          </cell>
          <cell r="F2967" t="str">
            <v>701010104</v>
          </cell>
          <cell r="G2967" t="str">
            <v>Ritenute extraerariali</v>
          </cell>
          <cell r="H2967">
            <v>2019</v>
          </cell>
          <cell r="I2967">
            <v>242</v>
          </cell>
          <cell r="J2967">
            <v>43530</v>
          </cell>
          <cell r="K2967">
            <v>43524</v>
          </cell>
        </row>
        <row r="2968">
          <cell r="B2968">
            <v>2967</v>
          </cell>
          <cell r="C2968" t="str">
            <v>ESENTE BOLLO</v>
          </cell>
          <cell r="D2968" t="str">
            <v>R</v>
          </cell>
          <cell r="E2968" t="str">
            <v>Wind Tre S.p.A.</v>
          </cell>
          <cell r="F2968" t="str">
            <v>102090102</v>
          </cell>
          <cell r="G2968" t="str">
            <v>Utenze e canoni per  telefonia mobile</v>
          </cell>
          <cell r="H2968">
            <v>2019</v>
          </cell>
          <cell r="I2968">
            <v>242</v>
          </cell>
          <cell r="J2968">
            <v>43530</v>
          </cell>
          <cell r="K2968">
            <v>43524</v>
          </cell>
        </row>
        <row r="2969">
          <cell r="B2969">
            <v>2968</v>
          </cell>
          <cell r="C2969" t="str">
            <v>ESENTE BOLLO</v>
          </cell>
          <cell r="D2969" t="str">
            <v>C</v>
          </cell>
          <cell r="E2969" t="str">
            <v>MEMOGRAPH di G. Panero</v>
          </cell>
          <cell r="F2969" t="str">
            <v>402070102</v>
          </cell>
          <cell r="G2969" t="str">
            <v>Attrezzature informatiche ed elettroniche</v>
          </cell>
          <cell r="H2969">
            <v>2019</v>
          </cell>
          <cell r="I2969">
            <v>428</v>
          </cell>
          <cell r="J2969">
            <v>43553</v>
          </cell>
          <cell r="K2969">
            <v>43524</v>
          </cell>
        </row>
        <row r="2970">
          <cell r="B2970">
            <v>2969</v>
          </cell>
          <cell r="C2970" t="str">
            <v>ESENTE BOLLO</v>
          </cell>
          <cell r="D2970" t="str">
            <v>C</v>
          </cell>
          <cell r="E2970" t="str">
            <v>MEMOGRAPH di G. Panero</v>
          </cell>
          <cell r="F2970" t="str">
            <v>102130102</v>
          </cell>
          <cell r="G2970" t="str">
            <v>Spese postali</v>
          </cell>
          <cell r="H2970">
            <v>2019</v>
          </cell>
          <cell r="I2970">
            <v>428</v>
          </cell>
          <cell r="J2970">
            <v>43553</v>
          </cell>
          <cell r="K2970">
            <v>43524</v>
          </cell>
        </row>
        <row r="2971">
          <cell r="B2971">
            <v>2970</v>
          </cell>
          <cell r="C2971" t="str">
            <v>ESENTE BOLLO</v>
          </cell>
          <cell r="D2971" t="str">
            <v>R</v>
          </cell>
          <cell r="E2971" t="str">
            <v>DIVERSI TABELLA ALLEGATA</v>
          </cell>
          <cell r="F2971" t="str">
            <v>101020101</v>
          </cell>
          <cell r="G2971" t="str">
            <v>Competenze fisse ai ricercatori a tempo determinato</v>
          </cell>
          <cell r="H2971">
            <v>2019</v>
          </cell>
          <cell r="I2971">
            <v>143</v>
          </cell>
          <cell r="J2971">
            <v>43524</v>
          </cell>
          <cell r="K2971">
            <v>43524</v>
          </cell>
        </row>
        <row r="2972">
          <cell r="B2972">
            <v>2971</v>
          </cell>
          <cell r="C2972" t="str">
            <v>ESENTE BOLLO</v>
          </cell>
          <cell r="D2972" t="str">
            <v>R</v>
          </cell>
          <cell r="E2972" t="str">
            <v>Agrofarma S.r.l.</v>
          </cell>
          <cell r="F2972" t="str">
            <v>102050101</v>
          </cell>
          <cell r="G2972" t="str">
            <v>Materiale di consumo per laboratorio</v>
          </cell>
          <cell r="H2972">
            <v>2019</v>
          </cell>
          <cell r="I2972">
            <v>197</v>
          </cell>
          <cell r="J2972">
            <v>43525</v>
          </cell>
          <cell r="K2972">
            <v>43524</v>
          </cell>
        </row>
        <row r="2973">
          <cell r="B2973">
            <v>2972</v>
          </cell>
          <cell r="C2973" t="str">
            <v>ESENTE BOLLO</v>
          </cell>
          <cell r="D2973" t="str">
            <v>R</v>
          </cell>
          <cell r="E2973" t="str">
            <v>MIGNOZZI MARCELLO</v>
          </cell>
          <cell r="F2973" t="str">
            <v>101020101</v>
          </cell>
          <cell r="G2973" t="str">
            <v>Competenze fisse ai ricercatori a tempo determinato</v>
          </cell>
          <cell r="H2973">
            <v>2019</v>
          </cell>
          <cell r="I2973">
            <v>167</v>
          </cell>
          <cell r="J2973">
            <v>43529</v>
          </cell>
          <cell r="K2973">
            <v>43524</v>
          </cell>
        </row>
        <row r="2974">
          <cell r="B2974">
            <v>2973</v>
          </cell>
          <cell r="C2974" t="str">
            <v>ESENTE BOLLO</v>
          </cell>
          <cell r="D2974" t="str">
            <v>R</v>
          </cell>
          <cell r="E2974" t="str">
            <v>DIVERSI TABELLA ALLEGATA</v>
          </cell>
          <cell r="F2974" t="str">
            <v>101020101</v>
          </cell>
          <cell r="G2974" t="str">
            <v>Competenze fisse ai ricercatori a tempo determinato</v>
          </cell>
          <cell r="H2974">
            <v>2019</v>
          </cell>
          <cell r="I2974">
            <v>168</v>
          </cell>
          <cell r="J2974">
            <v>43529</v>
          </cell>
          <cell r="K2974">
            <v>43524</v>
          </cell>
        </row>
        <row r="2975">
          <cell r="B2975">
            <v>2974</v>
          </cell>
          <cell r="C2975" t="str">
            <v>ESENTE BOLLO</v>
          </cell>
          <cell r="D2975" t="str">
            <v>C</v>
          </cell>
          <cell r="E2975" t="str">
            <v>COPYNET s.n.c.</v>
          </cell>
          <cell r="F2975" t="str">
            <v>102140103</v>
          </cell>
          <cell r="G2975" t="str">
            <v>Stampa, rilegatura e fotocopie</v>
          </cell>
          <cell r="H2975">
            <v>2019</v>
          </cell>
          <cell r="I2975">
            <v>197</v>
          </cell>
          <cell r="J2975">
            <v>43525</v>
          </cell>
          <cell r="K2975">
            <v>43524</v>
          </cell>
        </row>
        <row r="2976">
          <cell r="B2976">
            <v>2975</v>
          </cell>
          <cell r="C2976" t="str">
            <v>ESENTE BOLLO</v>
          </cell>
          <cell r="D2976" t="str">
            <v>R</v>
          </cell>
          <cell r="E2976" t="str">
            <v>LATERZA FRATELLI DI LATERZA S. E C. S.A.S.</v>
          </cell>
          <cell r="F2976" t="str">
            <v>102160102</v>
          </cell>
          <cell r="G2976" t="str">
            <v>Cancelleria</v>
          </cell>
          <cell r="H2976">
            <v>2019</v>
          </cell>
          <cell r="I2976">
            <v>211</v>
          </cell>
          <cell r="J2976">
            <v>43528</v>
          </cell>
          <cell r="K2976">
            <v>43524</v>
          </cell>
        </row>
        <row r="2977">
          <cell r="B2977">
            <v>2976</v>
          </cell>
          <cell r="C2977" t="str">
            <v>ESENTE BOLLO</v>
          </cell>
          <cell r="D2977" t="str">
            <v>C</v>
          </cell>
          <cell r="E2977" t="str">
            <v>COLUCCI PAOLA</v>
          </cell>
          <cell r="F2977" t="str">
            <v>101030102</v>
          </cell>
          <cell r="G2977" t="str">
            <v>Collaborazioni per attività strumentali alla ricerca (lavoro autonomo professionale e occasionale)</v>
          </cell>
          <cell r="H2977">
            <v>2019</v>
          </cell>
          <cell r="I2977">
            <v>182</v>
          </cell>
          <cell r="J2977">
            <v>43524</v>
          </cell>
          <cell r="K2977">
            <v>43524</v>
          </cell>
        </row>
        <row r="2978">
          <cell r="B2978">
            <v>2977</v>
          </cell>
          <cell r="C2978" t="str">
            <v>ESENTE BOLLO</v>
          </cell>
          <cell r="D2978" t="str">
            <v>C</v>
          </cell>
          <cell r="E2978" t="str">
            <v>FASTOFFICE DI GENCHI G.</v>
          </cell>
          <cell r="F2978" t="str">
            <v>102160102</v>
          </cell>
          <cell r="G2978" t="str">
            <v>Cancelleria</v>
          </cell>
          <cell r="H2978">
            <v>2019</v>
          </cell>
          <cell r="I2978">
            <v>231</v>
          </cell>
          <cell r="J2978">
            <v>43529</v>
          </cell>
          <cell r="K2978">
            <v>43524</v>
          </cell>
        </row>
        <row r="2979">
          <cell r="B2979">
            <v>2978</v>
          </cell>
          <cell r="C2979" t="str">
            <v>ESENTE BOLLO</v>
          </cell>
          <cell r="D2979" t="str">
            <v>C</v>
          </cell>
          <cell r="E2979" t="str">
            <v>CRUI-CONFERENZA DEI RETTORI DELLE UNIVERSITA' ITALIANE</v>
          </cell>
          <cell r="F2979" t="str">
            <v>102210103</v>
          </cell>
          <cell r="G2979" t="str">
            <v>Quote associative annuali e di adesione ad Associazioni, Fondazioni, Centri e altri Enti</v>
          </cell>
          <cell r="H2979">
            <v>2019</v>
          </cell>
          <cell r="I2979">
            <v>235</v>
          </cell>
          <cell r="J2979">
            <v>43529</v>
          </cell>
          <cell r="K2979">
            <v>43524</v>
          </cell>
        </row>
        <row r="2980">
          <cell r="B2980">
            <v>2979</v>
          </cell>
          <cell r="C2980" t="str">
            <v>ESENTE BOLLO</v>
          </cell>
          <cell r="D2980" t="str">
            <v>R</v>
          </cell>
          <cell r="E2980" t="str">
            <v>Diatech Lab Line S.r.l. a socio unico</v>
          </cell>
          <cell r="F2980" t="str">
            <v>102050101</v>
          </cell>
          <cell r="G2980" t="str">
            <v>Materiale di consumo per laboratorio</v>
          </cell>
          <cell r="H2980">
            <v>2019</v>
          </cell>
          <cell r="I2980">
            <v>209</v>
          </cell>
          <cell r="J2980">
            <v>43528</v>
          </cell>
          <cell r="K2980">
            <v>43524</v>
          </cell>
        </row>
        <row r="2981">
          <cell r="B2981">
            <v>2980</v>
          </cell>
          <cell r="C2981" t="str">
            <v>ESENTE BOLLO</v>
          </cell>
          <cell r="D2981" t="str">
            <v>R</v>
          </cell>
          <cell r="E2981" t="str">
            <v>Diatech Lab Line S.r.l. a socio unico</v>
          </cell>
          <cell r="F2981" t="str">
            <v>701010205</v>
          </cell>
          <cell r="G2981" t="str">
            <v>Versamenti di IVA</v>
          </cell>
          <cell r="H2981">
            <v>2019</v>
          </cell>
          <cell r="I2981">
            <v>209</v>
          </cell>
          <cell r="J2981">
            <v>43528</v>
          </cell>
          <cell r="K2981">
            <v>43524</v>
          </cell>
        </row>
        <row r="2982">
          <cell r="B2982">
            <v>2981</v>
          </cell>
          <cell r="C2982" t="str">
            <v>ESENTE BOLLO</v>
          </cell>
          <cell r="D2982" t="str">
            <v>C</v>
          </cell>
          <cell r="E2982" t="str">
            <v>GBR ROSSETTO -S.P.A.-</v>
          </cell>
          <cell r="F2982" t="str">
            <v>102180102</v>
          </cell>
          <cell r="G2982" t="str">
            <v>Noleggi e spese accessorie</v>
          </cell>
          <cell r="H2982">
            <v>2019</v>
          </cell>
          <cell r="I2982">
            <v>197</v>
          </cell>
          <cell r="J2982">
            <v>43525</v>
          </cell>
          <cell r="K2982">
            <v>43524</v>
          </cell>
        </row>
        <row r="2983">
          <cell r="B2983">
            <v>2982</v>
          </cell>
          <cell r="C2983" t="str">
            <v>ESENTE BOLLO</v>
          </cell>
          <cell r="D2983" t="str">
            <v>C</v>
          </cell>
          <cell r="E2983" t="str">
            <v>GIUSEPPE TANZI &amp; FIGLI s.a.s</v>
          </cell>
          <cell r="F2983" t="str">
            <v>102160102</v>
          </cell>
          <cell r="G2983" t="str">
            <v>Cancelleria</v>
          </cell>
          <cell r="H2983">
            <v>2019</v>
          </cell>
          <cell r="I2983">
            <v>231</v>
          </cell>
          <cell r="J2983">
            <v>43529</v>
          </cell>
          <cell r="K2983">
            <v>43524</v>
          </cell>
        </row>
        <row r="2984">
          <cell r="B2984">
            <v>2983</v>
          </cell>
          <cell r="C2984" t="str">
            <v>ESENTE BOLLO</v>
          </cell>
          <cell r="D2984" t="str">
            <v>C</v>
          </cell>
          <cell r="E2984" t="str">
            <v>AON SPA</v>
          </cell>
          <cell r="F2984" t="str">
            <v>102130203</v>
          </cell>
          <cell r="G2984" t="str">
            <v>Assicurazioni</v>
          </cell>
          <cell r="H2984">
            <v>2019</v>
          </cell>
          <cell r="I2984">
            <v>181</v>
          </cell>
          <cell r="J2984">
            <v>43524</v>
          </cell>
          <cell r="K2984">
            <v>43524</v>
          </cell>
        </row>
        <row r="2985">
          <cell r="B2985">
            <v>2984</v>
          </cell>
          <cell r="C2985" t="str">
            <v>ESENTE BOLLO</v>
          </cell>
          <cell r="D2985" t="str">
            <v>R</v>
          </cell>
          <cell r="E2985" t="str">
            <v>DIVERSI TABELLA ALLEGATA</v>
          </cell>
          <cell r="F2985" t="str">
            <v>101020101</v>
          </cell>
          <cell r="G2985" t="str">
            <v>Competenze fisse ai ricercatori a tempo determinato</v>
          </cell>
          <cell r="H2985">
            <v>2019</v>
          </cell>
          <cell r="I2985">
            <v>191</v>
          </cell>
          <cell r="J2985">
            <v>43524</v>
          </cell>
          <cell r="K2985">
            <v>43524</v>
          </cell>
        </row>
        <row r="2986">
          <cell r="B2986">
            <v>2985</v>
          </cell>
          <cell r="C2986" t="str">
            <v>ESENTE BOLLO</v>
          </cell>
          <cell r="D2986" t="str">
            <v>C</v>
          </cell>
          <cell r="E2986" t="str">
            <v>ISTITUTO GEOGRAFICO MILITARE ITALIANO</v>
          </cell>
          <cell r="F2986" t="str">
            <v>102100110</v>
          </cell>
          <cell r="G2986" t="str">
            <v>Altri servizi n.a.c.</v>
          </cell>
          <cell r="H2986">
            <v>2019</v>
          </cell>
          <cell r="I2986">
            <v>197</v>
          </cell>
          <cell r="J2986">
            <v>43525</v>
          </cell>
          <cell r="K2986">
            <v>43524</v>
          </cell>
        </row>
        <row r="2987">
          <cell r="B2987">
            <v>2986</v>
          </cell>
          <cell r="C2987" t="str">
            <v>ESENTE BOLLO</v>
          </cell>
          <cell r="D2987" t="str">
            <v>C</v>
          </cell>
          <cell r="E2987" t="str">
            <v>ISTITUTO GEOGRAFICO MILITARE ITALIANO</v>
          </cell>
          <cell r="F2987" t="str">
            <v>102140101</v>
          </cell>
          <cell r="G2987" t="str">
            <v>Trasporti, traslochi e facchinaggio</v>
          </cell>
          <cell r="H2987">
            <v>2019</v>
          </cell>
          <cell r="I2987">
            <v>197</v>
          </cell>
          <cell r="J2987">
            <v>43525</v>
          </cell>
          <cell r="K2987">
            <v>43524</v>
          </cell>
        </row>
        <row r="2988">
          <cell r="B2988">
            <v>2987</v>
          </cell>
          <cell r="C2988" t="str">
            <v>ESENTE BOLLO</v>
          </cell>
          <cell r="D2988" t="str">
            <v>C</v>
          </cell>
          <cell r="E2988" t="str">
            <v>SIM NT SRL</v>
          </cell>
          <cell r="F2988" t="str">
            <v>102100106</v>
          </cell>
          <cell r="G2988" t="str">
            <v>Altre spese di manutenzione ordinaria e riparazioni</v>
          </cell>
          <cell r="H2988">
            <v>2019</v>
          </cell>
          <cell r="I2988">
            <v>197</v>
          </cell>
          <cell r="J2988">
            <v>43525</v>
          </cell>
          <cell r="K2988">
            <v>43524</v>
          </cell>
        </row>
        <row r="2989">
          <cell r="B2989">
            <v>2988</v>
          </cell>
          <cell r="C2989" t="str">
            <v>ESENTE BOLLO</v>
          </cell>
          <cell r="D2989" t="str">
            <v>R</v>
          </cell>
          <cell r="E2989" t="str">
            <v>R &amp; D S.R.L.</v>
          </cell>
          <cell r="F2989" t="str">
            <v>402030101</v>
          </cell>
          <cell r="G2989" t="str">
            <v>Macchinari e attrezzature tecnico-scientifiche</v>
          </cell>
          <cell r="H2989">
            <v>2019</v>
          </cell>
          <cell r="I2989">
            <v>217</v>
          </cell>
          <cell r="J2989">
            <v>43528</v>
          </cell>
          <cell r="K2989">
            <v>43524</v>
          </cell>
        </row>
        <row r="2990">
          <cell r="B2990">
            <v>2989</v>
          </cell>
          <cell r="C2990" t="str">
            <v>ESENTE BOLLO</v>
          </cell>
          <cell r="D2990" t="str">
            <v>R</v>
          </cell>
          <cell r="E2990" t="str">
            <v>R &amp; D S.R.L.</v>
          </cell>
          <cell r="F2990" t="str">
            <v>701010205</v>
          </cell>
          <cell r="G2990" t="str">
            <v>Versamenti di IVA</v>
          </cell>
          <cell r="H2990">
            <v>2019</v>
          </cell>
          <cell r="I2990">
            <v>217</v>
          </cell>
          <cell r="J2990">
            <v>43528</v>
          </cell>
          <cell r="K2990">
            <v>43524</v>
          </cell>
        </row>
        <row r="2991">
          <cell r="B2991">
            <v>2990</v>
          </cell>
          <cell r="C2991" t="str">
            <v>ESENTE BOLLO</v>
          </cell>
          <cell r="D2991" t="str">
            <v>C</v>
          </cell>
          <cell r="E2991" t="str">
            <v>COLUCCI PAOLA</v>
          </cell>
          <cell r="F2991" t="str">
            <v>101030102</v>
          </cell>
          <cell r="G2991" t="str">
            <v>Collaborazioni per attività strumentali alla ricerca (lavoro autonomo professionale e occasionale)</v>
          </cell>
          <cell r="H2991">
            <v>2019</v>
          </cell>
          <cell r="I2991">
            <v>182</v>
          </cell>
          <cell r="J2991">
            <v>43524</v>
          </cell>
          <cell r="K2991">
            <v>43524</v>
          </cell>
        </row>
        <row r="2992">
          <cell r="B2992">
            <v>2991</v>
          </cell>
          <cell r="C2992" t="str">
            <v>ESENTE BOLLO</v>
          </cell>
          <cell r="D2992" t="str">
            <v>R</v>
          </cell>
          <cell r="E2992" t="str">
            <v>SISMET S.R.L.</v>
          </cell>
          <cell r="F2992" t="str">
            <v>102180102</v>
          </cell>
          <cell r="G2992" t="str">
            <v>Noleggi e spese accessorie</v>
          </cell>
          <cell r="H2992">
            <v>2019</v>
          </cell>
          <cell r="I2992">
            <v>231</v>
          </cell>
          <cell r="J2992">
            <v>43529</v>
          </cell>
          <cell r="K2992">
            <v>43524</v>
          </cell>
        </row>
        <row r="2993">
          <cell r="B2993">
            <v>2992</v>
          </cell>
          <cell r="C2993" t="str">
            <v>ESENTE BOLLO</v>
          </cell>
          <cell r="D2993" t="str">
            <v>C</v>
          </cell>
          <cell r="E2993" t="str">
            <v>LIFE TECHNOLOGIES ITALIA (FIL. LIFE TECHNOLOGIES EUROPE BV)</v>
          </cell>
          <cell r="F2993" t="str">
            <v>102050101</v>
          </cell>
          <cell r="G2993" t="str">
            <v>Materiale di consumo per laboratorio</v>
          </cell>
          <cell r="H2993">
            <v>2019</v>
          </cell>
          <cell r="I2993">
            <v>197</v>
          </cell>
          <cell r="J2993">
            <v>43525</v>
          </cell>
          <cell r="K2993">
            <v>43524</v>
          </cell>
        </row>
        <row r="2994">
          <cell r="B2994">
            <v>2993</v>
          </cell>
          <cell r="C2994" t="str">
            <v>ESENTE BOLLO</v>
          </cell>
          <cell r="D2994" t="str">
            <v>C</v>
          </cell>
          <cell r="E2994" t="str">
            <v>DIVERSI TABELLA ALLEGATA</v>
          </cell>
          <cell r="F2994" t="str">
            <v>101070101</v>
          </cell>
          <cell r="G2994" t="str">
            <v>Competenze fisse al personale tecnico amministrativo a tempo indeterminato</v>
          </cell>
          <cell r="H2994">
            <v>2019</v>
          </cell>
          <cell r="I2994">
            <v>184</v>
          </cell>
          <cell r="J2994">
            <v>43524</v>
          </cell>
          <cell r="K2994">
            <v>43524</v>
          </cell>
        </row>
        <row r="2995">
          <cell r="B2995">
            <v>2994</v>
          </cell>
          <cell r="C2995" t="str">
            <v>ESENTE BOLLO</v>
          </cell>
          <cell r="D2995" t="str">
            <v>C</v>
          </cell>
          <cell r="E2995" t="str">
            <v>SCILIMATI Antonio</v>
          </cell>
          <cell r="F2995" t="str">
            <v>102120102</v>
          </cell>
          <cell r="G2995" t="str">
            <v>Missioni personale docente e ricercatore</v>
          </cell>
          <cell r="H2995">
            <v>2019</v>
          </cell>
          <cell r="I2995">
            <v>194</v>
          </cell>
          <cell r="J2995">
            <v>43525</v>
          </cell>
          <cell r="K2995">
            <v>43524</v>
          </cell>
        </row>
        <row r="2996">
          <cell r="B2996">
            <v>2995</v>
          </cell>
          <cell r="C2996" t="str">
            <v>ESENTE BOLLO</v>
          </cell>
          <cell r="D2996" t="str">
            <v>C</v>
          </cell>
          <cell r="E2996" t="str">
            <v>DIVERSI TABELLA ALLEGATA</v>
          </cell>
          <cell r="F2996" t="str">
            <v>101070101</v>
          </cell>
          <cell r="G2996" t="str">
            <v>Competenze fisse al personale tecnico amministrativo a tempo indeterminato</v>
          </cell>
          <cell r="H2996">
            <v>2019</v>
          </cell>
          <cell r="I2996">
            <v>184</v>
          </cell>
          <cell r="J2996">
            <v>43524</v>
          </cell>
          <cell r="K2996">
            <v>43524</v>
          </cell>
        </row>
        <row r="2997">
          <cell r="B2997">
            <v>2996</v>
          </cell>
          <cell r="C2997" t="str">
            <v>ESENTE BOLLO</v>
          </cell>
          <cell r="D2997" t="str">
            <v>C</v>
          </cell>
          <cell r="E2997" t="str">
            <v>DIVERSI TABELLA ALLEGATA</v>
          </cell>
          <cell r="F2997" t="str">
            <v>101070101</v>
          </cell>
          <cell r="G2997" t="str">
            <v>Competenze fisse al personale tecnico amministrativo a tempo indeterminato</v>
          </cell>
          <cell r="H2997">
            <v>2019</v>
          </cell>
          <cell r="I2997">
            <v>184</v>
          </cell>
          <cell r="J2997">
            <v>43524</v>
          </cell>
          <cell r="K2997">
            <v>43524</v>
          </cell>
        </row>
        <row r="2998">
          <cell r="B2998">
            <v>2997</v>
          </cell>
          <cell r="C2998" t="str">
            <v>ESENTE BOLLO</v>
          </cell>
          <cell r="D2998" t="str">
            <v>C</v>
          </cell>
          <cell r="E2998" t="str">
            <v>ASSOCIAZIONE CO.D.A.U.</v>
          </cell>
          <cell r="F2998" t="str">
            <v>102210103</v>
          </cell>
          <cell r="G2998" t="str">
            <v>Quote associative annuali e di adesione ad Associazioni, Fondazioni, Centri e altri Enti</v>
          </cell>
          <cell r="H2998">
            <v>2019</v>
          </cell>
          <cell r="I2998">
            <v>235</v>
          </cell>
          <cell r="J2998">
            <v>43529</v>
          </cell>
          <cell r="K2998">
            <v>43524</v>
          </cell>
        </row>
        <row r="2999">
          <cell r="B2999">
            <v>2998</v>
          </cell>
          <cell r="C2999" t="str">
            <v>ESENTE BOLLO</v>
          </cell>
          <cell r="D2999" t="str">
            <v>C</v>
          </cell>
          <cell r="E2999" t="str">
            <v>C &amp; C CONSULTING S.p.A.</v>
          </cell>
          <cell r="F2999" t="str">
            <v>102160102</v>
          </cell>
          <cell r="G2999" t="str">
            <v>Cancelleria</v>
          </cell>
          <cell r="H2999">
            <v>2019</v>
          </cell>
          <cell r="I2999">
            <v>231</v>
          </cell>
          <cell r="J2999">
            <v>43529</v>
          </cell>
          <cell r="K2999">
            <v>43524</v>
          </cell>
        </row>
        <row r="3000">
          <cell r="B3000">
            <v>2999</v>
          </cell>
          <cell r="C3000" t="str">
            <v>ESENTE BOLLO</v>
          </cell>
          <cell r="D3000" t="str">
            <v>C</v>
          </cell>
          <cell r="E3000" t="str">
            <v>MIOLLA LUIGI - DITTA INDIVIDUALE</v>
          </cell>
          <cell r="F3000" t="str">
            <v>102100103</v>
          </cell>
          <cell r="G3000" t="str">
            <v>Manutenzione ordinaria e riparazioni di immobili</v>
          </cell>
          <cell r="H3000">
            <v>2019</v>
          </cell>
          <cell r="I3000">
            <v>197</v>
          </cell>
          <cell r="J3000">
            <v>43525</v>
          </cell>
          <cell r="K3000">
            <v>43524</v>
          </cell>
        </row>
        <row r="3001">
          <cell r="B3001">
            <v>3000</v>
          </cell>
          <cell r="C3001" t="str">
            <v>ESENTE BOLLO</v>
          </cell>
          <cell r="D3001" t="str">
            <v>C</v>
          </cell>
          <cell r="E3001" t="str">
            <v>CARTOLERIA FAVIA S.R.L.</v>
          </cell>
          <cell r="F3001" t="str">
            <v>102160104</v>
          </cell>
          <cell r="G3001" t="str">
            <v>Altri beni di consumo</v>
          </cell>
          <cell r="H3001">
            <v>2019</v>
          </cell>
          <cell r="I3001">
            <v>231</v>
          </cell>
          <cell r="J3001">
            <v>43529</v>
          </cell>
          <cell r="K3001">
            <v>43524</v>
          </cell>
        </row>
        <row r="3002">
          <cell r="B3002">
            <v>3001</v>
          </cell>
          <cell r="C3002" t="str">
            <v>ESENTE BOLLO</v>
          </cell>
          <cell r="D3002" t="str">
            <v>C</v>
          </cell>
          <cell r="E3002" t="str">
            <v>English for Academics snc  di Adrian John Wallwork</v>
          </cell>
          <cell r="F3002" t="str">
            <v>102100110</v>
          </cell>
          <cell r="G3002" t="str">
            <v>Altri servizi n.a.c.</v>
          </cell>
          <cell r="H3002">
            <v>2019</v>
          </cell>
          <cell r="I3002">
            <v>197</v>
          </cell>
          <cell r="J3002">
            <v>43525</v>
          </cell>
          <cell r="K3002">
            <v>43524</v>
          </cell>
        </row>
        <row r="3003">
          <cell r="B3003">
            <v>3002</v>
          </cell>
          <cell r="C3003" t="str">
            <v>ESENTE BOLLO</v>
          </cell>
          <cell r="D3003" t="str">
            <v>C</v>
          </cell>
          <cell r="E3003" t="str">
            <v>VERDER SCIENTIFIC S.R.L.</v>
          </cell>
          <cell r="F3003" t="str">
            <v>102050101</v>
          </cell>
          <cell r="G3003" t="str">
            <v>Materiale di consumo per laboratorio</v>
          </cell>
          <cell r="H3003">
            <v>2019</v>
          </cell>
          <cell r="I3003">
            <v>197</v>
          </cell>
          <cell r="J3003">
            <v>43525</v>
          </cell>
          <cell r="K3003">
            <v>43524</v>
          </cell>
        </row>
        <row r="3004">
          <cell r="B3004">
            <v>3003</v>
          </cell>
          <cell r="C3004" t="str">
            <v>ESENTE BOLLO</v>
          </cell>
          <cell r="D3004" t="str">
            <v>C</v>
          </cell>
          <cell r="E3004" t="str">
            <v>ANTINIA S.R.L.</v>
          </cell>
          <cell r="F3004" t="str">
            <v>102140102</v>
          </cell>
          <cell r="G3004" t="str">
            <v>Smaltimento rifiuti nocivi</v>
          </cell>
          <cell r="H3004">
            <v>2019</v>
          </cell>
          <cell r="I3004">
            <v>288</v>
          </cell>
          <cell r="J3004">
            <v>43536</v>
          </cell>
          <cell r="K3004">
            <v>43524</v>
          </cell>
        </row>
        <row r="3005">
          <cell r="B3005">
            <v>3004</v>
          </cell>
          <cell r="C3005" t="str">
            <v>ESENTE BOLLO</v>
          </cell>
          <cell r="D3005" t="str">
            <v>R</v>
          </cell>
          <cell r="E3005" t="str">
            <v xml:space="preserve">PERBACCO RISTORANTE VINERIA DI SCHINO GIUSEPPE </v>
          </cell>
          <cell r="F3005" t="str">
            <v>102080102</v>
          </cell>
          <cell r="G3005" t="str">
            <v>Spese per manifestazioni, convegni e relazioni pubbliche</v>
          </cell>
          <cell r="H3005">
            <v>2019</v>
          </cell>
          <cell r="I3005">
            <v>294</v>
          </cell>
          <cell r="J3005">
            <v>43536</v>
          </cell>
          <cell r="K3005">
            <v>43524</v>
          </cell>
        </row>
        <row r="3006">
          <cell r="B3006">
            <v>3005</v>
          </cell>
          <cell r="C3006" t="str">
            <v>ESENTE BOLLO</v>
          </cell>
          <cell r="D3006" t="str">
            <v>R</v>
          </cell>
          <cell r="E3006" t="str">
            <v>PROMEGA ITALIA -S.R.L.-</v>
          </cell>
          <cell r="F3006" t="str">
            <v>102050101</v>
          </cell>
          <cell r="G3006" t="str">
            <v>Materiale di consumo per laboratorio</v>
          </cell>
          <cell r="H3006">
            <v>2019</v>
          </cell>
          <cell r="I3006">
            <v>209</v>
          </cell>
          <cell r="J3006">
            <v>43528</v>
          </cell>
          <cell r="K3006">
            <v>43524</v>
          </cell>
        </row>
        <row r="3007">
          <cell r="B3007">
            <v>3006</v>
          </cell>
          <cell r="C3007" t="str">
            <v>ESENTE BOLLO</v>
          </cell>
          <cell r="D3007" t="str">
            <v>R</v>
          </cell>
          <cell r="E3007" t="str">
            <v>PROMEGA ITALIA -S.R.L.-</v>
          </cell>
          <cell r="F3007" t="str">
            <v>701010205</v>
          </cell>
          <cell r="G3007" t="str">
            <v>Versamenti di IVA</v>
          </cell>
          <cell r="H3007">
            <v>2019</v>
          </cell>
          <cell r="I3007">
            <v>209</v>
          </cell>
          <cell r="J3007">
            <v>43528</v>
          </cell>
          <cell r="K3007">
            <v>43524</v>
          </cell>
        </row>
        <row r="3008">
          <cell r="B3008">
            <v>3007</v>
          </cell>
          <cell r="C3008" t="str">
            <v>ESENTE BOLLO</v>
          </cell>
          <cell r="D3008" t="str">
            <v>C</v>
          </cell>
          <cell r="E3008" t="str">
            <v>POPOLIZIO Stefano</v>
          </cell>
          <cell r="F3008" t="str">
            <v>102200101</v>
          </cell>
          <cell r="G3008" t="str">
            <v>Restituzioni e rimborsi</v>
          </cell>
          <cell r="H3008">
            <v>2019</v>
          </cell>
          <cell r="I3008">
            <v>197</v>
          </cell>
          <cell r="J3008">
            <v>43525</v>
          </cell>
          <cell r="K3008">
            <v>43524</v>
          </cell>
        </row>
        <row r="3009">
          <cell r="B3009">
            <v>3008</v>
          </cell>
          <cell r="C3009" t="str">
            <v>ESENTE BOLLO</v>
          </cell>
          <cell r="D3009" t="str">
            <v>C</v>
          </cell>
          <cell r="E3009" t="str">
            <v>SANTORO Francesco</v>
          </cell>
          <cell r="F3009" t="str">
            <v>102180105</v>
          </cell>
          <cell r="G3009" t="str">
            <v>Licenze per software e procedure informatiche non inventariabili</v>
          </cell>
          <cell r="H3009">
            <v>2019</v>
          </cell>
          <cell r="I3009">
            <v>197</v>
          </cell>
          <cell r="J3009">
            <v>43525</v>
          </cell>
          <cell r="K3009">
            <v>43524</v>
          </cell>
        </row>
        <row r="3010">
          <cell r="B3010">
            <v>3009</v>
          </cell>
          <cell r="C3010" t="str">
            <v>ESENTE BOLLO</v>
          </cell>
          <cell r="D3010" t="str">
            <v>R</v>
          </cell>
          <cell r="E3010" t="str">
            <v>ELETTROMEDICAL SUD S.R.L. UNIPERSONALE</v>
          </cell>
          <cell r="F3010" t="str">
            <v>102100104</v>
          </cell>
          <cell r="G3010" t="str">
            <v>Manutenzione ordinaria e riparazioni impianti e apparecchiature</v>
          </cell>
          <cell r="H3010">
            <v>2019</v>
          </cell>
          <cell r="I3010">
            <v>209</v>
          </cell>
          <cell r="J3010">
            <v>43528</v>
          </cell>
          <cell r="K3010">
            <v>43524</v>
          </cell>
        </row>
        <row r="3011">
          <cell r="B3011">
            <v>3010</v>
          </cell>
          <cell r="C3011" t="str">
            <v>ESENTE BOLLO</v>
          </cell>
          <cell r="D3011" t="str">
            <v>R</v>
          </cell>
          <cell r="E3011" t="str">
            <v>ELETTROMEDICAL SUD S.R.L. UNIPERSONALE</v>
          </cell>
          <cell r="F3011" t="str">
            <v>701010205</v>
          </cell>
          <cell r="G3011" t="str">
            <v>Versamenti di IVA</v>
          </cell>
          <cell r="H3011">
            <v>2019</v>
          </cell>
          <cell r="I3011">
            <v>209</v>
          </cell>
          <cell r="J3011">
            <v>43528</v>
          </cell>
          <cell r="K3011">
            <v>43524</v>
          </cell>
        </row>
        <row r="3012">
          <cell r="B3012">
            <v>3011</v>
          </cell>
          <cell r="C3012" t="str">
            <v>ESENTE BOLLO</v>
          </cell>
          <cell r="D3012" t="str">
            <v>R</v>
          </cell>
          <cell r="E3012" t="str">
            <v xml:space="preserve">Fondazione Tiche </v>
          </cell>
          <cell r="F3012" t="str">
            <v>102210103</v>
          </cell>
          <cell r="G3012" t="str">
            <v>Quote associative annuali e di adesione ad Associazioni, Fondazioni, Centri e altri Enti</v>
          </cell>
          <cell r="H3012">
            <v>2019</v>
          </cell>
          <cell r="I3012">
            <v>235</v>
          </cell>
          <cell r="J3012">
            <v>43529</v>
          </cell>
          <cell r="K3012">
            <v>43524</v>
          </cell>
        </row>
        <row r="3013">
          <cell r="B3013">
            <v>3012</v>
          </cell>
          <cell r="C3013" t="str">
            <v>ESENTE BOLLO</v>
          </cell>
          <cell r="D3013" t="str">
            <v>C</v>
          </cell>
          <cell r="E3013" t="str">
            <v>ANTINIA S.R.L.</v>
          </cell>
          <cell r="F3013" t="str">
            <v>102140102</v>
          </cell>
          <cell r="G3013" t="str">
            <v>Smaltimento rifiuti nocivi</v>
          </cell>
          <cell r="H3013">
            <v>2019</v>
          </cell>
          <cell r="I3013">
            <v>288</v>
          </cell>
          <cell r="J3013">
            <v>43536</v>
          </cell>
          <cell r="K3013">
            <v>43524</v>
          </cell>
        </row>
        <row r="3014">
          <cell r="B3014">
            <v>3013</v>
          </cell>
          <cell r="C3014" t="str">
            <v>ESENTE BOLLO</v>
          </cell>
          <cell r="D3014" t="str">
            <v>R</v>
          </cell>
          <cell r="E3014" t="str">
            <v>DIVERSI TABELLA ALLEGATA</v>
          </cell>
          <cell r="F3014" t="str">
            <v>102010109</v>
          </cell>
          <cell r="G3014" t="str">
            <v>Borse Scuole di specializzazione mediche a norma UE</v>
          </cell>
          <cell r="H3014">
            <v>2019</v>
          </cell>
          <cell r="I3014">
            <v>184</v>
          </cell>
          <cell r="J3014">
            <v>43524</v>
          </cell>
          <cell r="K3014">
            <v>43524</v>
          </cell>
        </row>
        <row r="3015">
          <cell r="B3015">
            <v>3014</v>
          </cell>
          <cell r="C3015" t="str">
            <v>ESENTE BOLLO</v>
          </cell>
          <cell r="D3015" t="str">
            <v>R</v>
          </cell>
          <cell r="E3015" t="str">
            <v>CHEMIC ALS SRL</v>
          </cell>
          <cell r="F3015" t="str">
            <v>102050101</v>
          </cell>
          <cell r="G3015" t="str">
            <v>Materiale di consumo per laboratorio</v>
          </cell>
          <cell r="H3015">
            <v>2019</v>
          </cell>
          <cell r="I3015">
            <v>209</v>
          </cell>
          <cell r="J3015">
            <v>43528</v>
          </cell>
          <cell r="K3015">
            <v>43524</v>
          </cell>
        </row>
        <row r="3016">
          <cell r="B3016">
            <v>3015</v>
          </cell>
          <cell r="C3016" t="str">
            <v>ESENTE BOLLO</v>
          </cell>
          <cell r="D3016" t="str">
            <v>C</v>
          </cell>
          <cell r="E3016" t="str">
            <v>MOLFETTA DOTT.SSA TERESA</v>
          </cell>
          <cell r="F3016" t="str">
            <v>101030102</v>
          </cell>
          <cell r="G3016" t="str">
            <v>Collaborazioni per attività strumentali alla ricerca (lavoro autonomo professionale e occasionale)</v>
          </cell>
          <cell r="H3016">
            <v>2019</v>
          </cell>
          <cell r="I3016">
            <v>288</v>
          </cell>
          <cell r="J3016">
            <v>43536</v>
          </cell>
          <cell r="K3016">
            <v>43524</v>
          </cell>
        </row>
        <row r="3017">
          <cell r="B3017">
            <v>3016</v>
          </cell>
          <cell r="C3017" t="str">
            <v>ESENTE BOLLO</v>
          </cell>
          <cell r="D3017" t="str">
            <v>R</v>
          </cell>
          <cell r="E3017" t="str">
            <v>FORNITURE LABORATORIO S.R.L.</v>
          </cell>
          <cell r="F3017" t="str">
            <v>102050101</v>
          </cell>
          <cell r="G3017" t="str">
            <v>Materiale di consumo per laboratorio</v>
          </cell>
          <cell r="H3017">
            <v>2019</v>
          </cell>
          <cell r="I3017">
            <v>209</v>
          </cell>
          <cell r="J3017">
            <v>43528</v>
          </cell>
          <cell r="K3017">
            <v>43524</v>
          </cell>
        </row>
        <row r="3018">
          <cell r="B3018">
            <v>3017</v>
          </cell>
          <cell r="C3018" t="str">
            <v>ESENTE BOLLO</v>
          </cell>
          <cell r="D3018" t="str">
            <v>R</v>
          </cell>
          <cell r="E3018" t="str">
            <v>FORNITURE LABORATORIO S.R.L.</v>
          </cell>
          <cell r="F3018" t="str">
            <v>701010205</v>
          </cell>
          <cell r="G3018" t="str">
            <v>Versamenti di IVA</v>
          </cell>
          <cell r="H3018">
            <v>2019</v>
          </cell>
          <cell r="I3018">
            <v>209</v>
          </cell>
          <cell r="J3018">
            <v>43528</v>
          </cell>
          <cell r="K3018">
            <v>43524</v>
          </cell>
        </row>
        <row r="3019">
          <cell r="B3019">
            <v>3018</v>
          </cell>
          <cell r="C3019" t="str">
            <v>ESENTE BOLLO</v>
          </cell>
          <cell r="D3019" t="str">
            <v>C</v>
          </cell>
          <cell r="E3019" t="str">
            <v>DIVERSI TABELLA ALLEGATA</v>
          </cell>
          <cell r="F3019" t="str">
            <v>701010208</v>
          </cell>
          <cell r="G3019" t="str">
            <v>Altre partite di giro</v>
          </cell>
          <cell r="H3019">
            <v>2019</v>
          </cell>
          <cell r="I3019">
            <v>184</v>
          </cell>
          <cell r="J3019">
            <v>43524</v>
          </cell>
          <cell r="K3019">
            <v>43524</v>
          </cell>
        </row>
        <row r="3020">
          <cell r="B3020">
            <v>3019</v>
          </cell>
          <cell r="C3020" t="str">
            <v>ESENTE BOLLO</v>
          </cell>
          <cell r="D3020" t="str">
            <v>C</v>
          </cell>
          <cell r="E3020" t="str">
            <v>CORBO Filomena Faustina Rina</v>
          </cell>
          <cell r="F3020" t="str">
            <v>102120102</v>
          </cell>
          <cell r="G3020" t="str">
            <v>Missioni personale docente e ricercatore</v>
          </cell>
          <cell r="H3020">
            <v>2019</v>
          </cell>
          <cell r="I3020">
            <v>194</v>
          </cell>
          <cell r="J3020">
            <v>43525</v>
          </cell>
          <cell r="K3020">
            <v>43524</v>
          </cell>
        </row>
        <row r="3021">
          <cell r="B3021">
            <v>3020</v>
          </cell>
          <cell r="C3021" t="str">
            <v>ESENTE BOLLO</v>
          </cell>
          <cell r="D3021" t="str">
            <v>C</v>
          </cell>
          <cell r="E3021" t="str">
            <v>FALCO ANNA</v>
          </cell>
          <cell r="F3021" t="str">
            <v>101030102</v>
          </cell>
          <cell r="G3021" t="str">
            <v>Collaborazioni per attività strumentali alla ricerca (lavoro autonomo professionale e occasionale)</v>
          </cell>
          <cell r="H3021">
            <v>2019</v>
          </cell>
          <cell r="I3021">
            <v>288</v>
          </cell>
          <cell r="J3021">
            <v>43536</v>
          </cell>
          <cell r="K3021">
            <v>43524</v>
          </cell>
        </row>
        <row r="3022">
          <cell r="B3022">
            <v>3021</v>
          </cell>
          <cell r="C3022" t="str">
            <v>ESENTE BOLLO</v>
          </cell>
          <cell r="D3022" t="str">
            <v>R</v>
          </cell>
          <cell r="E3022" t="str">
            <v>DIVERSI TABELLA ALLEGATA</v>
          </cell>
          <cell r="F3022" t="str">
            <v>101010103</v>
          </cell>
          <cell r="G3022" t="str">
            <v>Indennità e altri compensi al personale docente a tempo indeterminato equiparato al Servizio Sanitario Nazionale</v>
          </cell>
          <cell r="H3022">
            <v>2019</v>
          </cell>
          <cell r="I3022">
            <v>184</v>
          </cell>
          <cell r="J3022">
            <v>43524</v>
          </cell>
          <cell r="K3022">
            <v>43524</v>
          </cell>
        </row>
        <row r="3023">
          <cell r="B3023">
            <v>3022</v>
          </cell>
          <cell r="C3023" t="str">
            <v>ESENTE BOLLO</v>
          </cell>
          <cell r="D3023" t="str">
            <v>C</v>
          </cell>
          <cell r="E3023" t="str">
            <v>EUROFINS GENOMICS S.R.L. - SOCIO UNICO</v>
          </cell>
          <cell r="F3023" t="str">
            <v>102050101</v>
          </cell>
          <cell r="G3023" t="str">
            <v>Materiale di consumo per laboratorio</v>
          </cell>
          <cell r="H3023">
            <v>2019</v>
          </cell>
          <cell r="I3023">
            <v>209</v>
          </cell>
          <cell r="J3023">
            <v>43528</v>
          </cell>
          <cell r="K3023">
            <v>43524</v>
          </cell>
        </row>
        <row r="3024">
          <cell r="B3024">
            <v>3023</v>
          </cell>
          <cell r="C3024" t="str">
            <v>ESENTE BOLLO</v>
          </cell>
          <cell r="D3024" t="str">
            <v>R</v>
          </cell>
          <cell r="E3024" t="str">
            <v>DIVERSI TABELLA ALLEGATA</v>
          </cell>
          <cell r="F3024" t="str">
            <v>101010103</v>
          </cell>
          <cell r="G3024" t="str">
            <v>Indennità e altri compensi al personale docente a tempo indeterminato equiparato al Servizio Sanitario Nazionale</v>
          </cell>
          <cell r="H3024">
            <v>2019</v>
          </cell>
          <cell r="I3024">
            <v>184</v>
          </cell>
          <cell r="J3024">
            <v>43524</v>
          </cell>
          <cell r="K3024">
            <v>43524</v>
          </cell>
        </row>
        <row r="3025">
          <cell r="B3025">
            <v>3024</v>
          </cell>
          <cell r="C3025" t="str">
            <v>ESENTE BOLLO</v>
          </cell>
          <cell r="D3025" t="str">
            <v>C</v>
          </cell>
          <cell r="E3025" t="str">
            <v>FALCO ANNA</v>
          </cell>
          <cell r="F3025" t="str">
            <v>101030102</v>
          </cell>
          <cell r="G3025" t="str">
            <v>Collaborazioni per attività strumentali alla ricerca (lavoro autonomo professionale e occasionale)</v>
          </cell>
          <cell r="H3025">
            <v>2019</v>
          </cell>
          <cell r="I3025">
            <v>288</v>
          </cell>
          <cell r="J3025">
            <v>43536</v>
          </cell>
          <cell r="K3025">
            <v>43524</v>
          </cell>
        </row>
        <row r="3026">
          <cell r="B3026">
            <v>3025</v>
          </cell>
          <cell r="C3026" t="str">
            <v>ESENTE BOLLO</v>
          </cell>
          <cell r="D3026" t="str">
            <v>R</v>
          </cell>
          <cell r="E3026" t="str">
            <v>RIVOIRA GAS S.R.L.</v>
          </cell>
          <cell r="F3026" t="str">
            <v>102050101</v>
          </cell>
          <cell r="G3026" t="str">
            <v>Materiale di consumo per laboratorio</v>
          </cell>
          <cell r="H3026">
            <v>2019</v>
          </cell>
          <cell r="I3026">
            <v>209</v>
          </cell>
          <cell r="J3026">
            <v>43528</v>
          </cell>
          <cell r="K3026">
            <v>43524</v>
          </cell>
        </row>
        <row r="3027">
          <cell r="B3027">
            <v>3026</v>
          </cell>
          <cell r="C3027" t="str">
            <v>ESENTE BOLLO</v>
          </cell>
          <cell r="D3027" t="str">
            <v>R</v>
          </cell>
          <cell r="E3027" t="str">
            <v>RIVOIRA GAS S.R.L.</v>
          </cell>
          <cell r="F3027" t="str">
            <v>701010205</v>
          </cell>
          <cell r="G3027" t="str">
            <v>Versamenti di IVA</v>
          </cell>
          <cell r="H3027">
            <v>2019</v>
          </cell>
          <cell r="I3027">
            <v>209</v>
          </cell>
          <cell r="J3027">
            <v>43528</v>
          </cell>
          <cell r="K3027">
            <v>43524</v>
          </cell>
        </row>
        <row r="3028">
          <cell r="B3028">
            <v>3027</v>
          </cell>
          <cell r="C3028" t="str">
            <v>ESENTE BOLLO</v>
          </cell>
          <cell r="D3028" t="str">
            <v>C</v>
          </cell>
          <cell r="E3028" t="str">
            <v>ISTITUTO COMPRENSIVO STATALE " DE AMICIS-MILIZIA"</v>
          </cell>
          <cell r="F3028" t="str">
            <v>102140104</v>
          </cell>
          <cell r="G3028" t="str">
            <v>Altri servizi ausiliari</v>
          </cell>
          <cell r="H3028">
            <v>2019</v>
          </cell>
          <cell r="I3028">
            <v>231</v>
          </cell>
          <cell r="J3028">
            <v>43529</v>
          </cell>
          <cell r="K3028">
            <v>43524</v>
          </cell>
        </row>
        <row r="3029">
          <cell r="B3029">
            <v>3028</v>
          </cell>
          <cell r="C3029" t="str">
            <v>ESENTE BOLLO</v>
          </cell>
          <cell r="D3029" t="str">
            <v>R</v>
          </cell>
          <cell r="E3029" t="str">
            <v>RIZZO GIUSEPPE</v>
          </cell>
          <cell r="F3029" t="str">
            <v>102120102</v>
          </cell>
          <cell r="G3029" t="str">
            <v>Missioni personale docente e ricercatore</v>
          </cell>
          <cell r="H3029">
            <v>2019</v>
          </cell>
          <cell r="I3029">
            <v>352</v>
          </cell>
          <cell r="J3029">
            <v>43544</v>
          </cell>
          <cell r="K3029">
            <v>43524</v>
          </cell>
        </row>
        <row r="3030">
          <cell r="B3030">
            <v>3029</v>
          </cell>
          <cell r="C3030" t="str">
            <v>ESENTE BOLLO</v>
          </cell>
          <cell r="D3030" t="str">
            <v>C</v>
          </cell>
          <cell r="E3030" t="str">
            <v>CO.IN.FO. CONS. INTERUNIV. FORMAZIONE</v>
          </cell>
          <cell r="F3030" t="str">
            <v>102210103</v>
          </cell>
          <cell r="G3030" t="str">
            <v>Quote associative annuali e di adesione ad Associazioni, Fondazioni, Centri e altri Enti</v>
          </cell>
          <cell r="H3030">
            <v>2019</v>
          </cell>
          <cell r="I3030">
            <v>235</v>
          </cell>
          <cell r="J3030">
            <v>43529</v>
          </cell>
          <cell r="K3030">
            <v>43524</v>
          </cell>
        </row>
        <row r="3031">
          <cell r="B3031">
            <v>3030</v>
          </cell>
          <cell r="C3031" t="str">
            <v>ESENTE BOLLO</v>
          </cell>
          <cell r="D3031" t="str">
            <v>R</v>
          </cell>
          <cell r="E3031" t="str">
            <v>Wind Tre S.p.A.</v>
          </cell>
          <cell r="F3031" t="str">
            <v>102160104</v>
          </cell>
          <cell r="G3031" t="str">
            <v>Altri beni di consumo</v>
          </cell>
          <cell r="H3031">
            <v>2019</v>
          </cell>
          <cell r="I3031">
            <v>242</v>
          </cell>
          <cell r="J3031">
            <v>43530</v>
          </cell>
          <cell r="K3031">
            <v>43524</v>
          </cell>
        </row>
        <row r="3032">
          <cell r="B3032">
            <v>3031</v>
          </cell>
          <cell r="C3032" t="str">
            <v>ESENTE BOLLO</v>
          </cell>
          <cell r="D3032" t="str">
            <v>R</v>
          </cell>
          <cell r="E3032" t="str">
            <v>CECI MICHELANGELO</v>
          </cell>
          <cell r="F3032" t="str">
            <v>102120102</v>
          </cell>
          <cell r="G3032" t="str">
            <v>Missioni personale docente e ricercatore</v>
          </cell>
          <cell r="H3032">
            <v>2019</v>
          </cell>
          <cell r="I3032">
            <v>352</v>
          </cell>
          <cell r="J3032">
            <v>43544</v>
          </cell>
          <cell r="K3032">
            <v>43524</v>
          </cell>
        </row>
        <row r="3033">
          <cell r="B3033">
            <v>3032</v>
          </cell>
          <cell r="C3033" t="str">
            <v>ESENTE BOLLO</v>
          </cell>
          <cell r="D3033" t="str">
            <v>R</v>
          </cell>
          <cell r="E3033" t="str">
            <v>Wind Tre S.p.A.</v>
          </cell>
          <cell r="F3033" t="str">
            <v>102160104</v>
          </cell>
          <cell r="G3033" t="str">
            <v>Altri beni di consumo</v>
          </cell>
          <cell r="H3033">
            <v>2019</v>
          </cell>
          <cell r="I3033">
            <v>242</v>
          </cell>
          <cell r="J3033">
            <v>43530</v>
          </cell>
          <cell r="K3033">
            <v>43524</v>
          </cell>
        </row>
        <row r="3034">
          <cell r="B3034">
            <v>3033</v>
          </cell>
          <cell r="C3034" t="str">
            <v>ESENTE BOLLO</v>
          </cell>
          <cell r="D3034" t="str">
            <v>C</v>
          </cell>
          <cell r="E3034" t="str">
            <v>BILANCIO UNIVERSITA' DEGLI STUDI DI BARI "ALDO MORO"</v>
          </cell>
          <cell r="F3034" t="str">
            <v>102120102</v>
          </cell>
          <cell r="G3034" t="str">
            <v>Missioni personale docente e ricercatore</v>
          </cell>
          <cell r="H3034">
            <v>2019</v>
          </cell>
          <cell r="I3034">
            <v>352</v>
          </cell>
          <cell r="J3034">
            <v>43544</v>
          </cell>
          <cell r="K3034">
            <v>43524</v>
          </cell>
        </row>
        <row r="3035">
          <cell r="B3035">
            <v>3034</v>
          </cell>
          <cell r="C3035" t="str">
            <v>ESENTE BOLLO</v>
          </cell>
          <cell r="D3035" t="str">
            <v>C</v>
          </cell>
          <cell r="E3035" t="str">
            <v>BILANCIO UNIVERSITA' DEGLI STUDI DI BARI "ALDO MORO"</v>
          </cell>
          <cell r="F3035" t="str">
            <v>104010215</v>
          </cell>
          <cell r="G3035" t="str">
            <v>Irap su missioni personale interno ed esterno</v>
          </cell>
          <cell r="H3035">
            <v>2019</v>
          </cell>
          <cell r="I3035">
            <v>352</v>
          </cell>
          <cell r="J3035">
            <v>43544</v>
          </cell>
          <cell r="K3035">
            <v>43524</v>
          </cell>
        </row>
        <row r="3036">
          <cell r="B3036">
            <v>3035</v>
          </cell>
          <cell r="C3036" t="str">
            <v>ESENTE BOLLO</v>
          </cell>
          <cell r="D3036" t="str">
            <v>R</v>
          </cell>
          <cell r="E3036" t="str">
            <v>DIVERSI TABELLA ALLEGATA</v>
          </cell>
          <cell r="F3036" t="str">
            <v>101020102</v>
          </cell>
          <cell r="G3036" t="str">
            <v>Supplenze e affidamenti a ricercatori a tempo determinato</v>
          </cell>
          <cell r="H3036">
            <v>2019</v>
          </cell>
          <cell r="I3036">
            <v>173</v>
          </cell>
          <cell r="J3036">
            <v>43524</v>
          </cell>
          <cell r="K3036">
            <v>43524</v>
          </cell>
        </row>
        <row r="3037">
          <cell r="B3037">
            <v>3036</v>
          </cell>
          <cell r="C3037" t="str">
            <v>ESENTE BOLLO</v>
          </cell>
          <cell r="D3037" t="str">
            <v>R</v>
          </cell>
          <cell r="E3037" t="str">
            <v>DIVERSI TABELLA ALLEGATA</v>
          </cell>
          <cell r="F3037" t="str">
            <v>101040101</v>
          </cell>
          <cell r="G3037" t="str">
            <v>Compensi a Docenti a contratto</v>
          </cell>
          <cell r="H3037">
            <v>2019</v>
          </cell>
          <cell r="I3037">
            <v>173</v>
          </cell>
          <cell r="J3037">
            <v>43524</v>
          </cell>
          <cell r="K3037">
            <v>43524</v>
          </cell>
        </row>
        <row r="3038">
          <cell r="B3038">
            <v>3037</v>
          </cell>
          <cell r="C3038" t="str">
            <v>ESENTE BOLLO</v>
          </cell>
          <cell r="D3038" t="str">
            <v>C</v>
          </cell>
          <cell r="E3038" t="str">
            <v>CORBO Filomena Faustina Rina</v>
          </cell>
          <cell r="F3038" t="str">
            <v>102120102</v>
          </cell>
          <cell r="G3038" t="str">
            <v>Missioni personale docente e ricercatore</v>
          </cell>
          <cell r="H3038">
            <v>2019</v>
          </cell>
          <cell r="I3038">
            <v>194</v>
          </cell>
          <cell r="J3038">
            <v>43525</v>
          </cell>
          <cell r="K3038">
            <v>43524</v>
          </cell>
        </row>
        <row r="3039">
          <cell r="B3039">
            <v>3038</v>
          </cell>
          <cell r="C3039" t="str">
            <v>ESENTE BOLLO</v>
          </cell>
          <cell r="D3039" t="str">
            <v>R</v>
          </cell>
          <cell r="E3039" t="str">
            <v>CECI MICHELANGELO</v>
          </cell>
          <cell r="F3039" t="str">
            <v>102120102</v>
          </cell>
          <cell r="G3039" t="str">
            <v>Missioni personale docente e ricercatore</v>
          </cell>
          <cell r="H3039">
            <v>2019</v>
          </cell>
          <cell r="I3039">
            <v>352</v>
          </cell>
          <cell r="J3039">
            <v>43544</v>
          </cell>
          <cell r="K3039">
            <v>43524</v>
          </cell>
        </row>
        <row r="3040">
          <cell r="B3040">
            <v>3039</v>
          </cell>
          <cell r="C3040" t="str">
            <v>ESENTE BOLLO</v>
          </cell>
          <cell r="D3040" t="str">
            <v>C</v>
          </cell>
          <cell r="E3040" t="str">
            <v>BILANCIO UNIVERSITA' DEGLI STUDI DI BARI "ALDO MORO"</v>
          </cell>
          <cell r="F3040" t="str">
            <v>102120102</v>
          </cell>
          <cell r="G3040" t="str">
            <v>Missioni personale docente e ricercatore</v>
          </cell>
          <cell r="H3040">
            <v>2019</v>
          </cell>
          <cell r="I3040">
            <v>352</v>
          </cell>
          <cell r="J3040">
            <v>43544</v>
          </cell>
          <cell r="K3040">
            <v>43524</v>
          </cell>
        </row>
        <row r="3041">
          <cell r="B3041">
            <v>3040</v>
          </cell>
          <cell r="C3041" t="str">
            <v>ESENTE BOLLO</v>
          </cell>
          <cell r="D3041" t="str">
            <v>C</v>
          </cell>
          <cell r="E3041" t="str">
            <v>BILANCIO UNIVERSITA' DEGLI STUDI DI BARI "ALDO MORO"</v>
          </cell>
          <cell r="F3041" t="str">
            <v>104010215</v>
          </cell>
          <cell r="G3041" t="str">
            <v>Irap su missioni personale interno ed esterno</v>
          </cell>
          <cell r="H3041">
            <v>2019</v>
          </cell>
          <cell r="I3041">
            <v>352</v>
          </cell>
          <cell r="J3041">
            <v>43544</v>
          </cell>
          <cell r="K3041">
            <v>43524</v>
          </cell>
        </row>
        <row r="3042">
          <cell r="B3042">
            <v>3041</v>
          </cell>
          <cell r="C3042" t="str">
            <v>ESENTE BOLLO</v>
          </cell>
          <cell r="D3042" t="str">
            <v>R</v>
          </cell>
          <cell r="E3042" t="str">
            <v>Wind Tre S.p.A.</v>
          </cell>
          <cell r="F3042" t="str">
            <v>102160104</v>
          </cell>
          <cell r="G3042" t="str">
            <v>Altri beni di consumo</v>
          </cell>
          <cell r="H3042">
            <v>2019</v>
          </cell>
          <cell r="I3042">
            <v>242</v>
          </cell>
          <cell r="J3042">
            <v>43530</v>
          </cell>
          <cell r="K3042">
            <v>43524</v>
          </cell>
        </row>
        <row r="3043">
          <cell r="B3043">
            <v>3042</v>
          </cell>
          <cell r="C3043" t="str">
            <v>ESENTE BOLLO</v>
          </cell>
          <cell r="D3043" t="str">
            <v>R</v>
          </cell>
          <cell r="E3043" t="str">
            <v>AT. APPLIED TECNOSYSTEMS DI DELLA GATTA</v>
          </cell>
          <cell r="F3043" t="str">
            <v>102100104</v>
          </cell>
          <cell r="G3043" t="str">
            <v>Manutenzione ordinaria e riparazioni impianti e apparecchiature</v>
          </cell>
          <cell r="H3043">
            <v>2019</v>
          </cell>
          <cell r="I3043">
            <v>197</v>
          </cell>
          <cell r="J3043">
            <v>43525</v>
          </cell>
          <cell r="K3043">
            <v>43524</v>
          </cell>
        </row>
        <row r="3044">
          <cell r="B3044">
            <v>3043</v>
          </cell>
          <cell r="C3044" t="str">
            <v>ESENTE BOLLO</v>
          </cell>
          <cell r="D3044" t="str">
            <v>R</v>
          </cell>
          <cell r="E3044" t="str">
            <v>Wind Tre S.p.A.</v>
          </cell>
          <cell r="F3044" t="str">
            <v>102160104</v>
          </cell>
          <cell r="G3044" t="str">
            <v>Altri beni di consumo</v>
          </cell>
          <cell r="H3044">
            <v>2019</v>
          </cell>
          <cell r="I3044">
            <v>242</v>
          </cell>
          <cell r="J3044">
            <v>43530</v>
          </cell>
          <cell r="K3044">
            <v>43524</v>
          </cell>
        </row>
        <row r="3045">
          <cell r="B3045">
            <v>3044</v>
          </cell>
          <cell r="C3045" t="str">
            <v>ESENTE BOLLO</v>
          </cell>
          <cell r="D3045" t="str">
            <v>R</v>
          </cell>
          <cell r="E3045" t="str">
            <v>Wind Tre S.p.A.</v>
          </cell>
          <cell r="F3045" t="str">
            <v>102160104</v>
          </cell>
          <cell r="G3045" t="str">
            <v>Altri beni di consumo</v>
          </cell>
          <cell r="H3045">
            <v>2019</v>
          </cell>
          <cell r="I3045">
            <v>242</v>
          </cell>
          <cell r="J3045">
            <v>43530</v>
          </cell>
          <cell r="K3045">
            <v>43524</v>
          </cell>
        </row>
        <row r="3046">
          <cell r="B3046">
            <v>3045</v>
          </cell>
          <cell r="C3046" t="str">
            <v>ESENTE BOLLO</v>
          </cell>
          <cell r="D3046" t="str">
            <v>R</v>
          </cell>
          <cell r="E3046" t="str">
            <v>Wind Tre S.p.A.</v>
          </cell>
          <cell r="F3046" t="str">
            <v>102160104</v>
          </cell>
          <cell r="G3046" t="str">
            <v>Altri beni di consumo</v>
          </cell>
          <cell r="H3046">
            <v>2019</v>
          </cell>
          <cell r="I3046">
            <v>242</v>
          </cell>
          <cell r="J3046">
            <v>43530</v>
          </cell>
          <cell r="K3046">
            <v>43524</v>
          </cell>
        </row>
        <row r="3047">
          <cell r="B3047">
            <v>3046</v>
          </cell>
          <cell r="C3047" t="str">
            <v>ESENTE BOLLO</v>
          </cell>
          <cell r="D3047" t="str">
            <v>R</v>
          </cell>
          <cell r="E3047" t="str">
            <v>Wind Tre S.p.A.</v>
          </cell>
          <cell r="F3047" t="str">
            <v>102160104</v>
          </cell>
          <cell r="G3047" t="str">
            <v>Altri beni di consumo</v>
          </cell>
          <cell r="H3047">
            <v>2019</v>
          </cell>
          <cell r="I3047">
            <v>242</v>
          </cell>
          <cell r="J3047">
            <v>43530</v>
          </cell>
          <cell r="K3047">
            <v>43524</v>
          </cell>
        </row>
        <row r="3048">
          <cell r="B3048">
            <v>3047</v>
          </cell>
          <cell r="C3048" t="str">
            <v>ESENTE BOLLO</v>
          </cell>
          <cell r="D3048" t="str">
            <v>R</v>
          </cell>
          <cell r="E3048" t="str">
            <v>Wind Tre S.p.A.</v>
          </cell>
          <cell r="F3048" t="str">
            <v>102160104</v>
          </cell>
          <cell r="G3048" t="str">
            <v>Altri beni di consumo</v>
          </cell>
          <cell r="H3048">
            <v>2019</v>
          </cell>
          <cell r="I3048">
            <v>242</v>
          </cell>
          <cell r="J3048">
            <v>43530</v>
          </cell>
          <cell r="K3048">
            <v>43524</v>
          </cell>
        </row>
        <row r="3049">
          <cell r="B3049">
            <v>3048</v>
          </cell>
          <cell r="C3049" t="str">
            <v>ESENTE BOLLO</v>
          </cell>
          <cell r="D3049" t="str">
            <v>C</v>
          </cell>
          <cell r="E3049" t="str">
            <v>UNIMED</v>
          </cell>
          <cell r="F3049" t="str">
            <v>102210103</v>
          </cell>
          <cell r="G3049" t="str">
            <v>Quote associative annuali e di adesione ad Associazioni, Fondazioni, Centri e altri Enti</v>
          </cell>
          <cell r="H3049">
            <v>2019</v>
          </cell>
          <cell r="I3049">
            <v>235</v>
          </cell>
          <cell r="J3049">
            <v>43529</v>
          </cell>
          <cell r="K3049">
            <v>43524</v>
          </cell>
        </row>
        <row r="3050">
          <cell r="B3050">
            <v>3049</v>
          </cell>
          <cell r="C3050" t="str">
            <v>ESENTE BOLLO</v>
          </cell>
          <cell r="D3050" t="str">
            <v>R</v>
          </cell>
          <cell r="E3050" t="str">
            <v>DIVERSI TABELLA ALLEGATA</v>
          </cell>
          <cell r="F3050" t="str">
            <v>101070104</v>
          </cell>
          <cell r="G3050" t="str">
            <v>Straordinario al personale tecnico amministrativo a tempo indeterminato</v>
          </cell>
          <cell r="H3050">
            <v>2019</v>
          </cell>
          <cell r="I3050">
            <v>184</v>
          </cell>
          <cell r="J3050">
            <v>43524</v>
          </cell>
          <cell r="K3050">
            <v>43524</v>
          </cell>
        </row>
        <row r="3051">
          <cell r="B3051">
            <v>3050</v>
          </cell>
          <cell r="C3051" t="str">
            <v>ESENTE BOLLO</v>
          </cell>
          <cell r="D3051" t="str">
            <v>R</v>
          </cell>
          <cell r="E3051" t="str">
            <v>DIVERSI TABELLA ALLEGATA</v>
          </cell>
          <cell r="F3051" t="str">
            <v>101070104</v>
          </cell>
          <cell r="G3051" t="str">
            <v>Straordinario al personale tecnico amministrativo a tempo indeterminato</v>
          </cell>
          <cell r="H3051">
            <v>2019</v>
          </cell>
          <cell r="I3051">
            <v>184</v>
          </cell>
          <cell r="J3051">
            <v>43524</v>
          </cell>
          <cell r="K3051">
            <v>43524</v>
          </cell>
        </row>
        <row r="3052">
          <cell r="B3052">
            <v>3051</v>
          </cell>
          <cell r="C3052" t="str">
            <v>ESENTE BOLLO</v>
          </cell>
          <cell r="D3052" t="str">
            <v>R</v>
          </cell>
          <cell r="E3052" t="str">
            <v>DIVERSI TABELLA ALLEGATA</v>
          </cell>
          <cell r="F3052" t="str">
            <v>101070104</v>
          </cell>
          <cell r="G3052" t="str">
            <v>Straordinario al personale tecnico amministrativo a tempo indeterminato</v>
          </cell>
          <cell r="H3052">
            <v>2019</v>
          </cell>
          <cell r="I3052">
            <v>184</v>
          </cell>
          <cell r="J3052">
            <v>43524</v>
          </cell>
          <cell r="K3052">
            <v>43524</v>
          </cell>
        </row>
        <row r="3053">
          <cell r="B3053">
            <v>3052</v>
          </cell>
          <cell r="C3053" t="str">
            <v>ESENTE BOLLO</v>
          </cell>
          <cell r="D3053" t="str">
            <v>R</v>
          </cell>
          <cell r="E3053" t="str">
            <v>DIVERSI TABELLA ALLEGATA</v>
          </cell>
          <cell r="F3053" t="str">
            <v>101070104</v>
          </cell>
          <cell r="G3053" t="str">
            <v>Straordinario al personale tecnico amministrativo a tempo indeterminato</v>
          </cell>
          <cell r="H3053">
            <v>2019</v>
          </cell>
          <cell r="I3053">
            <v>184</v>
          </cell>
          <cell r="J3053">
            <v>43524</v>
          </cell>
          <cell r="K3053">
            <v>43524</v>
          </cell>
        </row>
        <row r="3054">
          <cell r="B3054">
            <v>3053</v>
          </cell>
          <cell r="C3054" t="str">
            <v>ESENTE BOLLO</v>
          </cell>
          <cell r="D3054" t="str">
            <v>R</v>
          </cell>
          <cell r="E3054" t="str">
            <v>DIVERSI TABELLA ALLEGATA</v>
          </cell>
          <cell r="F3054" t="str">
            <v>101070104</v>
          </cell>
          <cell r="G3054" t="str">
            <v>Straordinario al personale tecnico amministrativo a tempo indeterminato</v>
          </cell>
          <cell r="H3054">
            <v>2019</v>
          </cell>
          <cell r="I3054">
            <v>184</v>
          </cell>
          <cell r="J3054">
            <v>43524</v>
          </cell>
          <cell r="K3054">
            <v>43524</v>
          </cell>
        </row>
        <row r="3055">
          <cell r="B3055">
            <v>3054</v>
          </cell>
          <cell r="C3055" t="str">
            <v>ESENTE BOLLO</v>
          </cell>
          <cell r="D3055" t="str">
            <v>C</v>
          </cell>
          <cell r="E3055" t="str">
            <v>APRE - AG.PER LA PROMOZIONE DELLA RICERCA EUROPEA</v>
          </cell>
          <cell r="F3055" t="str">
            <v>102210103</v>
          </cell>
          <cell r="G3055" t="str">
            <v>Quote associative annuali e di adesione ad Associazioni, Fondazioni, Centri e altri Enti</v>
          </cell>
          <cell r="H3055">
            <v>2019</v>
          </cell>
          <cell r="I3055">
            <v>235</v>
          </cell>
          <cell r="J3055">
            <v>43529</v>
          </cell>
          <cell r="K3055">
            <v>43524</v>
          </cell>
        </row>
        <row r="3056">
          <cell r="B3056">
            <v>3055</v>
          </cell>
          <cell r="C3056" t="str">
            <v>ESENTE BOLLO</v>
          </cell>
          <cell r="D3056" t="str">
            <v>C</v>
          </cell>
          <cell r="E3056" t="str">
            <v>FABBRI FRANCO</v>
          </cell>
          <cell r="F3056" t="str">
            <v>102080106</v>
          </cell>
          <cell r="G3056" t="str">
            <v>Indennità e rimborsi spese a personale esterno</v>
          </cell>
          <cell r="H3056">
            <v>2019</v>
          </cell>
          <cell r="I3056">
            <v>270</v>
          </cell>
          <cell r="J3056">
            <v>43535</v>
          </cell>
          <cell r="K3056">
            <v>43524</v>
          </cell>
        </row>
        <row r="3057">
          <cell r="B3057">
            <v>3056</v>
          </cell>
          <cell r="C3057" t="str">
            <v>ESENTE BOLLO</v>
          </cell>
          <cell r="D3057" t="str">
            <v>C</v>
          </cell>
          <cell r="E3057" t="str">
            <v>BILANCIO UNIVERSITA' DEGLI STUDI DI BARI "ALDO MORO"</v>
          </cell>
          <cell r="F3057" t="str">
            <v>104010214</v>
          </cell>
          <cell r="G3057" t="str">
            <v>Irap su collaborazioni occasionali</v>
          </cell>
          <cell r="H3057">
            <v>2019</v>
          </cell>
          <cell r="I3057">
            <v>270</v>
          </cell>
          <cell r="J3057">
            <v>43535</v>
          </cell>
          <cell r="K3057">
            <v>43524</v>
          </cell>
        </row>
        <row r="3058">
          <cell r="B3058">
            <v>3057</v>
          </cell>
          <cell r="C3058" t="str">
            <v>ESENTE BOLLO</v>
          </cell>
          <cell r="D3058" t="str">
            <v>R</v>
          </cell>
          <cell r="E3058" t="str">
            <v>KALLIN IVOR HARVEY</v>
          </cell>
          <cell r="F3058" t="str">
            <v>101030102</v>
          </cell>
          <cell r="G3058" t="str">
            <v>Collaborazioni per attività strumentali alla ricerca (lavoro autonomo professionale e occasionale)</v>
          </cell>
          <cell r="H3058">
            <v>2019</v>
          </cell>
          <cell r="I3058">
            <v>270</v>
          </cell>
          <cell r="J3058">
            <v>43535</v>
          </cell>
          <cell r="K3058">
            <v>43524</v>
          </cell>
        </row>
        <row r="3059">
          <cell r="B3059">
            <v>3058</v>
          </cell>
          <cell r="C3059" t="str">
            <v>ESENTE BOLLO</v>
          </cell>
          <cell r="D3059" t="str">
            <v>R</v>
          </cell>
          <cell r="E3059" t="str">
            <v>BILANCIO UNIVERSITA' DEGLI STUDI DI BARI "ALDO MORO"</v>
          </cell>
          <cell r="F3059" t="str">
            <v>104010214</v>
          </cell>
          <cell r="G3059" t="str">
            <v>Irap su collaborazioni occasionali</v>
          </cell>
          <cell r="H3059">
            <v>2019</v>
          </cell>
          <cell r="I3059">
            <v>270</v>
          </cell>
          <cell r="J3059">
            <v>43535</v>
          </cell>
          <cell r="K3059">
            <v>43524</v>
          </cell>
        </row>
        <row r="3060">
          <cell r="B3060">
            <v>3059</v>
          </cell>
          <cell r="C3060" t="str">
            <v>ESENTE BOLLO</v>
          </cell>
          <cell r="D3060" t="str">
            <v>C</v>
          </cell>
          <cell r="E3060" t="str">
            <v>RAGONE MARIA MORENA</v>
          </cell>
          <cell r="F3060" t="str">
            <v>102110101</v>
          </cell>
          <cell r="G3060" t="str">
            <v>Collaborazioni tecnico gestionali (lavoro autonomo professionale e occasionale)</v>
          </cell>
          <cell r="H3060">
            <v>2019</v>
          </cell>
          <cell r="I3060">
            <v>231</v>
          </cell>
          <cell r="J3060">
            <v>43529</v>
          </cell>
          <cell r="K3060">
            <v>43524</v>
          </cell>
        </row>
        <row r="3061">
          <cell r="B3061">
            <v>3060</v>
          </cell>
          <cell r="C3061" t="str">
            <v>ESENTE BOLLO</v>
          </cell>
          <cell r="D3061" t="str">
            <v>C</v>
          </cell>
          <cell r="E3061" t="str">
            <v>BILANCIO UNIVERSITA' DEGLI STUDI DI BARI "ALDO MORO"</v>
          </cell>
          <cell r="F3061" t="str">
            <v>104010214</v>
          </cell>
          <cell r="G3061" t="str">
            <v>Irap su collaborazioni occasionali</v>
          </cell>
          <cell r="H3061">
            <v>2019</v>
          </cell>
          <cell r="I3061">
            <v>231</v>
          </cell>
          <cell r="J3061">
            <v>43529</v>
          </cell>
          <cell r="K3061">
            <v>43524</v>
          </cell>
        </row>
        <row r="3062">
          <cell r="B3062">
            <v>3061</v>
          </cell>
          <cell r="C3062" t="str">
            <v>ESENTE BOLLO</v>
          </cell>
          <cell r="D3062" t="str">
            <v>R</v>
          </cell>
          <cell r="E3062" t="str">
            <v>TEN s.r.l.</v>
          </cell>
          <cell r="F3062" t="str">
            <v>102100106</v>
          </cell>
          <cell r="G3062" t="str">
            <v>Altre spese di manutenzione ordinaria e riparazioni</v>
          </cell>
          <cell r="H3062">
            <v>2019</v>
          </cell>
          <cell r="I3062">
            <v>288</v>
          </cell>
          <cell r="J3062">
            <v>43536</v>
          </cell>
          <cell r="K3062">
            <v>43524</v>
          </cell>
        </row>
        <row r="3063">
          <cell r="B3063">
            <v>3062</v>
          </cell>
          <cell r="C3063" t="str">
            <v>ESENTE BOLLO</v>
          </cell>
          <cell r="D3063" t="str">
            <v>R</v>
          </cell>
          <cell r="E3063" t="str">
            <v>TEN s.r.l.</v>
          </cell>
          <cell r="F3063" t="str">
            <v>701010205</v>
          </cell>
          <cell r="G3063" t="str">
            <v>Versamenti di IVA</v>
          </cell>
          <cell r="H3063">
            <v>2019</v>
          </cell>
          <cell r="I3063">
            <v>288</v>
          </cell>
          <cell r="J3063">
            <v>43536</v>
          </cell>
          <cell r="K3063">
            <v>43524</v>
          </cell>
        </row>
        <row r="3064">
          <cell r="B3064">
            <v>3063</v>
          </cell>
          <cell r="C3064" t="str">
            <v>ESENTE BOLLO</v>
          </cell>
          <cell r="D3064" t="str">
            <v>C</v>
          </cell>
          <cell r="E3064" t="str">
            <v>CORBO Filomena Faustina Rina</v>
          </cell>
          <cell r="F3064" t="str">
            <v>102120102</v>
          </cell>
          <cell r="G3064" t="str">
            <v>Missioni personale docente e ricercatore</v>
          </cell>
          <cell r="H3064">
            <v>2019</v>
          </cell>
          <cell r="I3064">
            <v>194</v>
          </cell>
          <cell r="J3064">
            <v>43525</v>
          </cell>
          <cell r="K3064">
            <v>43524</v>
          </cell>
        </row>
        <row r="3065">
          <cell r="B3065">
            <v>3064</v>
          </cell>
          <cell r="C3065" t="str">
            <v>ESENTE BOLLO</v>
          </cell>
          <cell r="D3065" t="str">
            <v>C</v>
          </cell>
          <cell r="E3065" t="str">
            <v>CARTOLERIA FAVIA S.R.L.</v>
          </cell>
          <cell r="F3065" t="str">
            <v>102160104</v>
          </cell>
          <cell r="G3065" t="str">
            <v>Altri beni di consumo</v>
          </cell>
          <cell r="H3065">
            <v>2019</v>
          </cell>
          <cell r="I3065">
            <v>231</v>
          </cell>
          <cell r="J3065">
            <v>43529</v>
          </cell>
          <cell r="K3065">
            <v>43525</v>
          </cell>
        </row>
        <row r="3066">
          <cell r="B3066">
            <v>3065</v>
          </cell>
          <cell r="C3066" t="str">
            <v>ESENTE BOLLO</v>
          </cell>
          <cell r="D3066" t="str">
            <v>C</v>
          </cell>
          <cell r="E3066" t="str">
            <v>ISTITUTO COMPRENSIVO STATALE "DANTE ALIGHIERI"</v>
          </cell>
          <cell r="F3066" t="str">
            <v>102140104</v>
          </cell>
          <cell r="G3066" t="str">
            <v>Altri servizi ausiliari</v>
          </cell>
          <cell r="H3066">
            <v>2019</v>
          </cell>
          <cell r="I3066">
            <v>231</v>
          </cell>
          <cell r="J3066">
            <v>43529</v>
          </cell>
          <cell r="K3066">
            <v>43525</v>
          </cell>
        </row>
        <row r="3067">
          <cell r="B3067">
            <v>3066</v>
          </cell>
          <cell r="C3067" t="str">
            <v>ESENTE BOLLO</v>
          </cell>
          <cell r="D3067" t="str">
            <v>C</v>
          </cell>
          <cell r="E3067" t="str">
            <v>Scuola Elementare Statale 26 Circolo Didattico</v>
          </cell>
          <cell r="F3067" t="str">
            <v>102140104</v>
          </cell>
          <cell r="G3067" t="str">
            <v>Altri servizi ausiliari</v>
          </cell>
          <cell r="H3067">
            <v>2019</v>
          </cell>
          <cell r="I3067">
            <v>231</v>
          </cell>
          <cell r="J3067">
            <v>43529</v>
          </cell>
          <cell r="K3067">
            <v>43525</v>
          </cell>
        </row>
        <row r="3068">
          <cell r="B3068">
            <v>3067</v>
          </cell>
          <cell r="C3068" t="str">
            <v>ESENTE BOLLO</v>
          </cell>
          <cell r="D3068" t="str">
            <v>R</v>
          </cell>
          <cell r="E3068" t="str">
            <v>BILANCIO UNIVERSITA' DEGLI STUDI DI BARI "ALDO MORO"</v>
          </cell>
          <cell r="F3068" t="str">
            <v>101010104</v>
          </cell>
          <cell r="G3068" t="str">
            <v>Contributi obbligatori a carico Ente per il personale docente a tempo indeterminato</v>
          </cell>
          <cell r="H3068">
            <v>2019</v>
          </cell>
          <cell r="I3068">
            <v>222</v>
          </cell>
          <cell r="J3068">
            <v>43529</v>
          </cell>
          <cell r="K3068">
            <v>43525</v>
          </cell>
        </row>
        <row r="3069">
          <cell r="B3069">
            <v>3068</v>
          </cell>
          <cell r="C3069" t="str">
            <v>ESENTE BOLLO</v>
          </cell>
          <cell r="D3069" t="str">
            <v>R</v>
          </cell>
          <cell r="E3069" t="str">
            <v>LGC Genomics Ltd</v>
          </cell>
          <cell r="F3069" t="str">
            <v>102140104</v>
          </cell>
          <cell r="G3069" t="str">
            <v>Altri servizi ausiliari</v>
          </cell>
          <cell r="H3069">
            <v>2019</v>
          </cell>
          <cell r="I3069">
            <v>197</v>
          </cell>
          <cell r="J3069">
            <v>43525</v>
          </cell>
          <cell r="K3069">
            <v>43525</v>
          </cell>
        </row>
        <row r="3070">
          <cell r="B3070">
            <v>3069</v>
          </cell>
          <cell r="C3070" t="str">
            <v>ESENTE BOLLO</v>
          </cell>
          <cell r="D3070" t="str">
            <v>R</v>
          </cell>
          <cell r="E3070" t="str">
            <v>BILANCIO UNIVERSITA' DEGLI STUDI DI BARI "ALDO MORO"</v>
          </cell>
          <cell r="F3070" t="str">
            <v>101010204</v>
          </cell>
          <cell r="G3070" t="str">
            <v>Contributi obbligatori a carico Ente per il personale ricercatore a tempo indeterminato</v>
          </cell>
          <cell r="H3070">
            <v>2019</v>
          </cell>
          <cell r="I3070">
            <v>222</v>
          </cell>
          <cell r="J3070">
            <v>43529</v>
          </cell>
          <cell r="K3070">
            <v>43525</v>
          </cell>
        </row>
        <row r="3071">
          <cell r="B3071">
            <v>3070</v>
          </cell>
          <cell r="C3071" t="str">
            <v>ESENTE BOLLO</v>
          </cell>
          <cell r="D3071" t="str">
            <v>R</v>
          </cell>
          <cell r="E3071" t="str">
            <v>BILANCIO UNIVERSITA' DEGLI STUDI DI BARI "ALDO MORO"</v>
          </cell>
          <cell r="F3071" t="str">
            <v>104010203</v>
          </cell>
          <cell r="G3071" t="str">
            <v>Irap per il personale ricercatore a tempo indeterminato</v>
          </cell>
          <cell r="H3071">
            <v>2019</v>
          </cell>
          <cell r="I3071">
            <v>222</v>
          </cell>
          <cell r="J3071">
            <v>43529</v>
          </cell>
          <cell r="K3071">
            <v>43525</v>
          </cell>
        </row>
        <row r="3072">
          <cell r="B3072">
            <v>3071</v>
          </cell>
          <cell r="C3072" t="str">
            <v>ESENTE BOLLO</v>
          </cell>
          <cell r="D3072" t="str">
            <v>R</v>
          </cell>
          <cell r="E3072" t="str">
            <v>BILANCIO UNIVERSITA' DEGLI STUDI DI BARI "ALDO MORO"</v>
          </cell>
          <cell r="F3072" t="str">
            <v>104010202</v>
          </cell>
          <cell r="G3072" t="str">
            <v>Irap per il personale docente a tempo indeterminato</v>
          </cell>
          <cell r="H3072">
            <v>2019</v>
          </cell>
          <cell r="I3072">
            <v>222</v>
          </cell>
          <cell r="J3072">
            <v>43529</v>
          </cell>
          <cell r="K3072">
            <v>43525</v>
          </cell>
        </row>
        <row r="3073">
          <cell r="B3073">
            <v>3072</v>
          </cell>
          <cell r="C3073" t="str">
            <v>ESENTE BOLLO</v>
          </cell>
          <cell r="D3073" t="str">
            <v>C</v>
          </cell>
          <cell r="E3073" t="str">
            <v>BOUTIQUE DELLA CHIAVE DI NAVARRA DOMENICO</v>
          </cell>
          <cell r="F3073" t="str">
            <v>102100106</v>
          </cell>
          <cell r="G3073" t="str">
            <v>Altre spese di manutenzione ordinaria e riparazioni</v>
          </cell>
          <cell r="H3073">
            <v>2019</v>
          </cell>
          <cell r="I3073">
            <v>231</v>
          </cell>
          <cell r="J3073">
            <v>43529</v>
          </cell>
          <cell r="K3073">
            <v>43525</v>
          </cell>
        </row>
        <row r="3074">
          <cell r="B3074">
            <v>3073</v>
          </cell>
          <cell r="C3074" t="str">
            <v>ESENTE BOLLO</v>
          </cell>
          <cell r="D3074" t="str">
            <v>C</v>
          </cell>
          <cell r="E3074" t="str">
            <v>PHENOMENEX - S.R.L.-</v>
          </cell>
          <cell r="F3074" t="str">
            <v>102050101</v>
          </cell>
          <cell r="G3074" t="str">
            <v>Materiale di consumo per laboratorio</v>
          </cell>
          <cell r="H3074">
            <v>2019</v>
          </cell>
          <cell r="I3074">
            <v>194</v>
          </cell>
          <cell r="J3074">
            <v>43525</v>
          </cell>
          <cell r="K3074">
            <v>43525</v>
          </cell>
        </row>
        <row r="3075">
          <cell r="B3075">
            <v>3074</v>
          </cell>
          <cell r="C3075" t="str">
            <v>ESENTE BOLLO</v>
          </cell>
          <cell r="D3075" t="str">
            <v>C</v>
          </cell>
          <cell r="E3075" t="str">
            <v>Universita' del Salento</v>
          </cell>
          <cell r="F3075" t="str">
            <v>102040601</v>
          </cell>
          <cell r="G3075" t="str">
            <v>Trasferimenti ad Altri (pubblici) partner</v>
          </cell>
          <cell r="H3075">
            <v>2019</v>
          </cell>
          <cell r="I3075">
            <v>192</v>
          </cell>
          <cell r="J3075">
            <v>43525</v>
          </cell>
          <cell r="K3075">
            <v>43525</v>
          </cell>
        </row>
        <row r="3076">
          <cell r="B3076">
            <v>3075</v>
          </cell>
          <cell r="C3076" t="str">
            <v>ESENTE BOLLO</v>
          </cell>
          <cell r="D3076" t="str">
            <v>C</v>
          </cell>
          <cell r="E3076" t="str">
            <v>C.N.R. - ISTITUTO PER LA MICROELETTRONICA E MICROSISTEMI</v>
          </cell>
          <cell r="F3076" t="str">
            <v>102040601</v>
          </cell>
          <cell r="G3076" t="str">
            <v>Trasferimenti ad Altri (pubblici) partner</v>
          </cell>
          <cell r="H3076">
            <v>2019</v>
          </cell>
          <cell r="I3076">
            <v>192</v>
          </cell>
          <cell r="J3076">
            <v>43525</v>
          </cell>
          <cell r="K3076">
            <v>43525</v>
          </cell>
        </row>
        <row r="3077">
          <cell r="B3077">
            <v>3076</v>
          </cell>
          <cell r="C3077" t="str">
            <v>ESENTE BOLLO</v>
          </cell>
          <cell r="D3077" t="str">
            <v>C</v>
          </cell>
          <cell r="E3077" t="str">
            <v>GIORGIO VINCENZO</v>
          </cell>
          <cell r="F3077" t="str">
            <v>101030102</v>
          </cell>
          <cell r="G3077" t="str">
            <v>Collaborazioni per attività strumentali alla ricerca (lavoro autonomo professionale e occasionale)</v>
          </cell>
          <cell r="H3077">
            <v>2019</v>
          </cell>
          <cell r="I3077">
            <v>288</v>
          </cell>
          <cell r="J3077">
            <v>43536</v>
          </cell>
          <cell r="K3077">
            <v>43525</v>
          </cell>
        </row>
        <row r="3078">
          <cell r="B3078">
            <v>3077</v>
          </cell>
          <cell r="C3078" t="str">
            <v>ESENTE BOLLO</v>
          </cell>
          <cell r="D3078" t="str">
            <v>R</v>
          </cell>
          <cell r="E3078" t="str">
            <v>BILANCIO UNIVERSITA' DEGLI STUDI DI BARI "ALDO MORO"</v>
          </cell>
          <cell r="F3078" t="str">
            <v>102200104</v>
          </cell>
          <cell r="G3078" t="str">
            <v>Altri costi n.a.c.</v>
          </cell>
          <cell r="H3078">
            <v>2019</v>
          </cell>
          <cell r="I3078">
            <v>223</v>
          </cell>
          <cell r="J3078">
            <v>43529</v>
          </cell>
          <cell r="K3078">
            <v>43525</v>
          </cell>
        </row>
        <row r="3079">
          <cell r="B3079">
            <v>3078</v>
          </cell>
          <cell r="C3079" t="str">
            <v>ESENTE BOLLO</v>
          </cell>
          <cell r="D3079" t="str">
            <v>C</v>
          </cell>
          <cell r="E3079" t="str">
            <v>AVVOCATURA DISTRETTUALE DELLO STATO</v>
          </cell>
          <cell r="F3079" t="str">
            <v>103010106</v>
          </cell>
          <cell r="G3079" t="str">
            <v>Oneri da contenzioso e sentenze sfavorevoli (esclusa obbligazione principale)</v>
          </cell>
          <cell r="H3079">
            <v>2019</v>
          </cell>
          <cell r="I3079">
            <v>242</v>
          </cell>
          <cell r="J3079">
            <v>43530</v>
          </cell>
          <cell r="K3079">
            <v>43525</v>
          </cell>
        </row>
        <row r="3080">
          <cell r="B3080">
            <v>3079</v>
          </cell>
          <cell r="C3080" t="str">
            <v>ESENTE BOLLO</v>
          </cell>
          <cell r="D3080" t="str">
            <v>C</v>
          </cell>
          <cell r="E3080" t="str">
            <v>COORDINATORE GIURISPRUDENZA DOTT.SSA CINZIA VICANO</v>
          </cell>
          <cell r="F3080" t="str">
            <v>701010201</v>
          </cell>
          <cell r="G3080" t="str">
            <v>Anticipazione fondo economale</v>
          </cell>
          <cell r="H3080">
            <v>2019</v>
          </cell>
          <cell r="I3080">
            <v>193</v>
          </cell>
          <cell r="J3080">
            <v>43525</v>
          </cell>
          <cell r="K3080">
            <v>43525</v>
          </cell>
        </row>
        <row r="3081">
          <cell r="B3081">
            <v>3080</v>
          </cell>
          <cell r="C3081" t="str">
            <v>ESENTE BOLLO</v>
          </cell>
          <cell r="D3081" t="str">
            <v>C</v>
          </cell>
          <cell r="E3081" t="str">
            <v>PIXEL  S.A.S. di TRIGGIANI e PATERNUOSTO A.</v>
          </cell>
          <cell r="F3081" t="str">
            <v>102160102</v>
          </cell>
          <cell r="G3081" t="str">
            <v>Cancelleria</v>
          </cell>
          <cell r="H3081">
            <v>2019</v>
          </cell>
          <cell r="I3081">
            <v>231</v>
          </cell>
          <cell r="J3081">
            <v>43529</v>
          </cell>
          <cell r="K3081">
            <v>43525</v>
          </cell>
        </row>
        <row r="3082">
          <cell r="B3082">
            <v>3081</v>
          </cell>
          <cell r="C3082" t="str">
            <v>ESENTE BOLLO</v>
          </cell>
          <cell r="D3082" t="str">
            <v>C</v>
          </cell>
          <cell r="E3082" t="str">
            <v>PIXEL  S.A.S. di TRIGGIANI e PATERNUOSTO A.</v>
          </cell>
          <cell r="F3082" t="str">
            <v>402070102</v>
          </cell>
          <cell r="G3082" t="str">
            <v>Attrezzature informatiche ed elettroniche</v>
          </cell>
          <cell r="H3082">
            <v>2019</v>
          </cell>
          <cell r="I3082">
            <v>231</v>
          </cell>
          <cell r="J3082">
            <v>43529</v>
          </cell>
          <cell r="K3082">
            <v>43525</v>
          </cell>
        </row>
        <row r="3083">
          <cell r="B3083">
            <v>3082</v>
          </cell>
          <cell r="C3083" t="str">
            <v>ESENTE BOLLO</v>
          </cell>
          <cell r="D3083" t="str">
            <v>R</v>
          </cell>
          <cell r="E3083" t="str">
            <v>BILANCIO UNIVERSITA' DEGLI STUDI DI BARI "ALDO MORO"</v>
          </cell>
          <cell r="F3083" t="str">
            <v>101070105</v>
          </cell>
          <cell r="G3083" t="str">
            <v>Contributi obbligatori per il personale tecnico-amministrativo a tempo indeterminato</v>
          </cell>
          <cell r="H3083">
            <v>2019</v>
          </cell>
          <cell r="I3083">
            <v>224</v>
          </cell>
          <cell r="J3083">
            <v>43529</v>
          </cell>
          <cell r="K3083">
            <v>43525</v>
          </cell>
        </row>
        <row r="3084">
          <cell r="B3084">
            <v>3083</v>
          </cell>
          <cell r="C3084" t="str">
            <v>ESENTE BOLLO</v>
          </cell>
          <cell r="D3084" t="str">
            <v>C</v>
          </cell>
          <cell r="E3084" t="str">
            <v xml:space="preserve">SHT COMPUTERS snc </v>
          </cell>
          <cell r="F3084" t="str">
            <v>402070102</v>
          </cell>
          <cell r="G3084" t="str">
            <v>Attrezzature informatiche ed elettroniche</v>
          </cell>
          <cell r="H3084">
            <v>2019</v>
          </cell>
          <cell r="I3084">
            <v>231</v>
          </cell>
          <cell r="J3084">
            <v>43529</v>
          </cell>
          <cell r="K3084">
            <v>43525</v>
          </cell>
        </row>
        <row r="3085">
          <cell r="B3085">
            <v>3084</v>
          </cell>
          <cell r="C3085" t="str">
            <v>ESENTE BOLLO</v>
          </cell>
          <cell r="D3085" t="str">
            <v>R</v>
          </cell>
          <cell r="E3085" t="str">
            <v>PROGIDA TRAVERSA 2 - S.R.L.</v>
          </cell>
          <cell r="F3085" t="str">
            <v>102050101</v>
          </cell>
          <cell r="G3085" t="str">
            <v>Materiale di consumo per laboratorio</v>
          </cell>
          <cell r="H3085">
            <v>2019</v>
          </cell>
          <cell r="I3085">
            <v>209</v>
          </cell>
          <cell r="J3085">
            <v>43528</v>
          </cell>
          <cell r="K3085">
            <v>43525</v>
          </cell>
        </row>
        <row r="3086">
          <cell r="B3086">
            <v>3085</v>
          </cell>
          <cell r="C3086" t="str">
            <v>ESENTE BOLLO</v>
          </cell>
          <cell r="D3086" t="str">
            <v>C</v>
          </cell>
          <cell r="E3086" t="str">
            <v>SCUOLA ELEMENTARE 2 CIRCOLO " FORNELLI " CORATO</v>
          </cell>
          <cell r="F3086" t="str">
            <v>102140104</v>
          </cell>
          <cell r="G3086" t="str">
            <v>Altri servizi ausiliari</v>
          </cell>
          <cell r="H3086">
            <v>2019</v>
          </cell>
          <cell r="I3086">
            <v>231</v>
          </cell>
          <cell r="J3086">
            <v>43529</v>
          </cell>
          <cell r="K3086">
            <v>43525</v>
          </cell>
        </row>
        <row r="3087">
          <cell r="B3087">
            <v>3086</v>
          </cell>
          <cell r="C3087" t="str">
            <v>ESENTE BOLLO</v>
          </cell>
          <cell r="D3087" t="str">
            <v>C</v>
          </cell>
          <cell r="E3087" t="str">
            <v>CARELLA Maria</v>
          </cell>
          <cell r="F3087" t="str">
            <v>102120102</v>
          </cell>
          <cell r="G3087" t="str">
            <v>Missioni personale docente e ricercatore</v>
          </cell>
          <cell r="H3087">
            <v>2019</v>
          </cell>
          <cell r="I3087">
            <v>244</v>
          </cell>
          <cell r="J3087">
            <v>43531</v>
          </cell>
          <cell r="K3087">
            <v>43525</v>
          </cell>
        </row>
        <row r="3088">
          <cell r="B3088">
            <v>3087</v>
          </cell>
          <cell r="C3088" t="str">
            <v>ESENTE BOLLO</v>
          </cell>
          <cell r="D3088" t="str">
            <v>C</v>
          </cell>
          <cell r="E3088" t="str">
            <v>PALMIERI Luigi</v>
          </cell>
          <cell r="F3088" t="str">
            <v>102120102</v>
          </cell>
          <cell r="G3088" t="str">
            <v>Missioni personale docente e ricercatore</v>
          </cell>
          <cell r="H3088">
            <v>2019</v>
          </cell>
          <cell r="I3088">
            <v>215</v>
          </cell>
          <cell r="J3088">
            <v>43528</v>
          </cell>
          <cell r="K3088">
            <v>43525</v>
          </cell>
        </row>
        <row r="3089">
          <cell r="B3089">
            <v>3088</v>
          </cell>
          <cell r="C3089" t="str">
            <v>ESENTE BOLLO</v>
          </cell>
          <cell r="D3089" t="str">
            <v>C</v>
          </cell>
          <cell r="E3089" t="str">
            <v>NICCHIA GRAZIA PAOLA</v>
          </cell>
          <cell r="F3089" t="str">
            <v>102120102</v>
          </cell>
          <cell r="G3089" t="str">
            <v>Missioni personale docente e ricercatore</v>
          </cell>
          <cell r="H3089">
            <v>2019</v>
          </cell>
          <cell r="I3089">
            <v>215</v>
          </cell>
          <cell r="J3089">
            <v>43528</v>
          </cell>
          <cell r="K3089">
            <v>43525</v>
          </cell>
        </row>
        <row r="3090">
          <cell r="B3090">
            <v>3089</v>
          </cell>
          <cell r="C3090" t="str">
            <v>ESENTE BOLLO</v>
          </cell>
          <cell r="D3090" t="str">
            <v>R</v>
          </cell>
          <cell r="E3090" t="str">
            <v>EUROFINS GENOMICS S.R.L. - SOCIO UNICO</v>
          </cell>
          <cell r="F3090" t="str">
            <v>102050101</v>
          </cell>
          <cell r="G3090" t="str">
            <v>Materiale di consumo per laboratorio</v>
          </cell>
          <cell r="H3090">
            <v>2019</v>
          </cell>
          <cell r="I3090">
            <v>295</v>
          </cell>
          <cell r="J3090">
            <v>43536</v>
          </cell>
          <cell r="K3090">
            <v>43525</v>
          </cell>
        </row>
        <row r="3091">
          <cell r="B3091">
            <v>3090</v>
          </cell>
          <cell r="C3091" t="str">
            <v>ESENTE BOLLO</v>
          </cell>
          <cell r="D3091" t="str">
            <v>C</v>
          </cell>
          <cell r="E3091" t="str">
            <v>AGRIMI GENNARO</v>
          </cell>
          <cell r="F3091" t="str">
            <v>102120102</v>
          </cell>
          <cell r="G3091" t="str">
            <v>Missioni personale docente e ricercatore</v>
          </cell>
          <cell r="H3091">
            <v>2019</v>
          </cell>
          <cell r="I3091">
            <v>215</v>
          </cell>
          <cell r="J3091">
            <v>43528</v>
          </cell>
          <cell r="K3091">
            <v>43525</v>
          </cell>
        </row>
        <row r="3092">
          <cell r="B3092">
            <v>3091</v>
          </cell>
          <cell r="C3092" t="str">
            <v>ESENTE BOLLO</v>
          </cell>
          <cell r="D3092" t="str">
            <v>C</v>
          </cell>
          <cell r="E3092" t="str">
            <v>SCARCIA PASQUALE</v>
          </cell>
          <cell r="F3092" t="str">
            <v>102120102</v>
          </cell>
          <cell r="G3092" t="str">
            <v>Missioni personale docente e ricercatore</v>
          </cell>
          <cell r="H3092">
            <v>2019</v>
          </cell>
          <cell r="I3092">
            <v>215</v>
          </cell>
          <cell r="J3092">
            <v>43528</v>
          </cell>
          <cell r="K3092">
            <v>43525</v>
          </cell>
        </row>
        <row r="3093">
          <cell r="B3093">
            <v>3092</v>
          </cell>
          <cell r="C3093" t="str">
            <v>ESENTE BOLLO</v>
          </cell>
          <cell r="D3093" t="str">
            <v>C</v>
          </cell>
          <cell r="E3093" t="str">
            <v>DAMIANO Maria Teresa</v>
          </cell>
          <cell r="F3093" t="str">
            <v>101030102</v>
          </cell>
          <cell r="G3093" t="str">
            <v>Collaborazioni per attività strumentali alla ricerca (lavoro autonomo professionale e occasionale)</v>
          </cell>
          <cell r="H3093">
            <v>2019</v>
          </cell>
          <cell r="I3093">
            <v>215</v>
          </cell>
          <cell r="J3093">
            <v>43528</v>
          </cell>
          <cell r="K3093">
            <v>43525</v>
          </cell>
        </row>
        <row r="3094">
          <cell r="B3094">
            <v>3093</v>
          </cell>
          <cell r="C3094" t="str">
            <v>ESENTE BOLLO</v>
          </cell>
          <cell r="D3094" t="str">
            <v>C</v>
          </cell>
          <cell r="E3094" t="str">
            <v>BILANCIO UNIVERSITA' DEGLI STUDI DI BARI "ALDO MORO"</v>
          </cell>
          <cell r="F3094" t="str">
            <v>104010214</v>
          </cell>
          <cell r="G3094" t="str">
            <v>Irap su collaborazioni occasionali</v>
          </cell>
          <cell r="H3094">
            <v>2019</v>
          </cell>
          <cell r="I3094">
            <v>215</v>
          </cell>
          <cell r="J3094">
            <v>43528</v>
          </cell>
          <cell r="K3094">
            <v>43525</v>
          </cell>
        </row>
        <row r="3095">
          <cell r="B3095">
            <v>3094</v>
          </cell>
          <cell r="C3095" t="str">
            <v>ESENTE BOLLO</v>
          </cell>
          <cell r="D3095" t="str">
            <v>R</v>
          </cell>
          <cell r="E3095" t="str">
            <v>AUROGENE SRL</v>
          </cell>
          <cell r="F3095" t="str">
            <v>102050101</v>
          </cell>
          <cell r="G3095" t="str">
            <v>Materiale di consumo per laboratorio</v>
          </cell>
          <cell r="H3095">
            <v>2019</v>
          </cell>
          <cell r="I3095">
            <v>295</v>
          </cell>
          <cell r="J3095">
            <v>43536</v>
          </cell>
          <cell r="K3095">
            <v>43525</v>
          </cell>
        </row>
        <row r="3096">
          <cell r="B3096">
            <v>3095</v>
          </cell>
          <cell r="C3096" t="str">
            <v>ESENTE BOLLO</v>
          </cell>
          <cell r="D3096" t="str">
            <v>R</v>
          </cell>
          <cell r="E3096" t="str">
            <v>M.A.P.I.A. S.R.L.</v>
          </cell>
          <cell r="F3096" t="str">
            <v>102140101</v>
          </cell>
          <cell r="G3096" t="str">
            <v>Trasporti, traslochi e facchinaggio</v>
          </cell>
          <cell r="H3096">
            <v>2019</v>
          </cell>
          <cell r="I3096">
            <v>267</v>
          </cell>
          <cell r="J3096">
            <v>43535</v>
          </cell>
          <cell r="K3096">
            <v>43525</v>
          </cell>
        </row>
        <row r="3097">
          <cell r="B3097">
            <v>3096</v>
          </cell>
          <cell r="C3097" t="str">
            <v>ESENTE BOLLO</v>
          </cell>
          <cell r="D3097" t="str">
            <v>C</v>
          </cell>
          <cell r="E3097" t="str">
            <v>GIORGIO VINCENZO</v>
          </cell>
          <cell r="F3097" t="str">
            <v>101030102</v>
          </cell>
          <cell r="G3097" t="str">
            <v>Collaborazioni per attività strumentali alla ricerca (lavoro autonomo professionale e occasionale)</v>
          </cell>
          <cell r="H3097">
            <v>2019</v>
          </cell>
          <cell r="I3097">
            <v>288</v>
          </cell>
          <cell r="J3097">
            <v>43536</v>
          </cell>
          <cell r="K3097">
            <v>43525</v>
          </cell>
        </row>
        <row r="3098">
          <cell r="B3098">
            <v>3097</v>
          </cell>
          <cell r="C3098" t="str">
            <v>ESENTE BOLLO</v>
          </cell>
          <cell r="D3098" t="str">
            <v>R</v>
          </cell>
          <cell r="E3098" t="str">
            <v>OFFICE DEPOT ITALIA S.R.L.</v>
          </cell>
          <cell r="F3098" t="str">
            <v>102160102</v>
          </cell>
          <cell r="G3098" t="str">
            <v>Cancelleria</v>
          </cell>
          <cell r="H3098">
            <v>2019</v>
          </cell>
          <cell r="I3098">
            <v>215</v>
          </cell>
          <cell r="J3098">
            <v>43528</v>
          </cell>
          <cell r="K3098">
            <v>43525</v>
          </cell>
        </row>
        <row r="3099">
          <cell r="B3099">
            <v>3098</v>
          </cell>
          <cell r="C3099" t="str">
            <v>ESENTE BOLLO</v>
          </cell>
          <cell r="D3099" t="str">
            <v>R</v>
          </cell>
          <cell r="E3099" t="str">
            <v>EUROCLONE - S.P.A.-</v>
          </cell>
          <cell r="F3099" t="str">
            <v>102050101</v>
          </cell>
          <cell r="G3099" t="str">
            <v>Materiale di consumo per laboratorio</v>
          </cell>
          <cell r="H3099">
            <v>2019</v>
          </cell>
          <cell r="I3099">
            <v>215</v>
          </cell>
          <cell r="J3099">
            <v>43528</v>
          </cell>
          <cell r="K3099">
            <v>43525</v>
          </cell>
        </row>
        <row r="3100">
          <cell r="B3100">
            <v>3099</v>
          </cell>
          <cell r="C3100" t="str">
            <v>ESENTE BOLLO</v>
          </cell>
          <cell r="D3100" t="str">
            <v>R</v>
          </cell>
          <cell r="E3100" t="str">
            <v>LIFE TECHNOLOGIES ITALIA (FIL. LIFE TECHNOLOGIES EUROPE BV)</v>
          </cell>
          <cell r="F3100" t="str">
            <v>102050101</v>
          </cell>
          <cell r="G3100" t="str">
            <v>Materiale di consumo per laboratorio</v>
          </cell>
          <cell r="H3100">
            <v>2019</v>
          </cell>
          <cell r="I3100">
            <v>215</v>
          </cell>
          <cell r="J3100">
            <v>43528</v>
          </cell>
          <cell r="K3100">
            <v>43525</v>
          </cell>
        </row>
        <row r="3101">
          <cell r="B3101">
            <v>3100</v>
          </cell>
          <cell r="C3101" t="str">
            <v>ESENTE BOLLO</v>
          </cell>
          <cell r="D3101" t="str">
            <v>R</v>
          </cell>
          <cell r="E3101" t="str">
            <v>LIFE TECHNOLOGIES ITALIA (FIL. LIFE TECHNOLOGIES EUROPE BV)</v>
          </cell>
          <cell r="F3101" t="str">
            <v>102050101</v>
          </cell>
          <cell r="G3101" t="str">
            <v>Materiale di consumo per laboratorio</v>
          </cell>
          <cell r="H3101">
            <v>2019</v>
          </cell>
          <cell r="I3101">
            <v>215</v>
          </cell>
          <cell r="J3101">
            <v>43528</v>
          </cell>
          <cell r="K3101">
            <v>43525</v>
          </cell>
        </row>
        <row r="3102">
          <cell r="B3102">
            <v>3101</v>
          </cell>
          <cell r="C3102" t="str">
            <v>ESENTE BOLLO</v>
          </cell>
          <cell r="D3102" t="str">
            <v>R</v>
          </cell>
          <cell r="E3102" t="str">
            <v>Wind Tre S.p.A.</v>
          </cell>
          <cell r="F3102" t="str">
            <v>701010104</v>
          </cell>
          <cell r="G3102" t="str">
            <v>Ritenute extraerariali</v>
          </cell>
          <cell r="H3102">
            <v>2019</v>
          </cell>
          <cell r="I3102">
            <v>242</v>
          </cell>
          <cell r="J3102">
            <v>43530</v>
          </cell>
          <cell r="K3102">
            <v>43525</v>
          </cell>
        </row>
        <row r="3103">
          <cell r="B3103">
            <v>3102</v>
          </cell>
          <cell r="C3103" t="str">
            <v>ESENTE BOLLO</v>
          </cell>
          <cell r="D3103" t="str">
            <v>R</v>
          </cell>
          <cell r="E3103" t="str">
            <v>CHEMIC ALS SRL</v>
          </cell>
          <cell r="F3103" t="str">
            <v>102050101</v>
          </cell>
          <cell r="G3103" t="str">
            <v>Materiale di consumo per laboratorio</v>
          </cell>
          <cell r="H3103">
            <v>2019</v>
          </cell>
          <cell r="I3103">
            <v>215</v>
          </cell>
          <cell r="J3103">
            <v>43528</v>
          </cell>
          <cell r="K3103">
            <v>43525</v>
          </cell>
        </row>
        <row r="3104">
          <cell r="B3104">
            <v>3103</v>
          </cell>
          <cell r="C3104" t="str">
            <v>ESENTE BOLLO</v>
          </cell>
          <cell r="D3104" t="str">
            <v>R</v>
          </cell>
          <cell r="E3104" t="str">
            <v>S.I.A.L.   S.R.L.</v>
          </cell>
          <cell r="F3104" t="str">
            <v>102050101</v>
          </cell>
          <cell r="G3104" t="str">
            <v>Materiale di consumo per laboratorio</v>
          </cell>
          <cell r="H3104">
            <v>2019</v>
          </cell>
          <cell r="I3104">
            <v>256</v>
          </cell>
          <cell r="J3104">
            <v>43531</v>
          </cell>
          <cell r="K3104">
            <v>43525</v>
          </cell>
        </row>
        <row r="3105">
          <cell r="B3105">
            <v>3104</v>
          </cell>
          <cell r="C3105" t="str">
            <v>ESENTE BOLLO</v>
          </cell>
          <cell r="D3105" t="str">
            <v>C</v>
          </cell>
          <cell r="E3105" t="str">
            <v>COPYNET s.n.c.</v>
          </cell>
          <cell r="F3105" t="str">
            <v>102140103</v>
          </cell>
          <cell r="G3105" t="str">
            <v>Stampa, rilegatura e fotocopie</v>
          </cell>
          <cell r="H3105">
            <v>2019</v>
          </cell>
          <cell r="I3105">
            <v>197</v>
          </cell>
          <cell r="J3105">
            <v>43525</v>
          </cell>
          <cell r="K3105">
            <v>43525</v>
          </cell>
        </row>
        <row r="3106">
          <cell r="B3106">
            <v>3105</v>
          </cell>
          <cell r="C3106" t="str">
            <v>ESENTE BOLLO</v>
          </cell>
          <cell r="D3106" t="str">
            <v>R</v>
          </cell>
          <cell r="E3106" t="str">
            <v>D.B.A. ITALIA S.R.L.</v>
          </cell>
          <cell r="F3106" t="str">
            <v>102050101</v>
          </cell>
          <cell r="G3106" t="str">
            <v>Materiale di consumo per laboratorio</v>
          </cell>
          <cell r="H3106">
            <v>2019</v>
          </cell>
          <cell r="I3106">
            <v>256</v>
          </cell>
          <cell r="J3106">
            <v>43531</v>
          </cell>
          <cell r="K3106">
            <v>43525</v>
          </cell>
        </row>
        <row r="3107">
          <cell r="B3107">
            <v>3106</v>
          </cell>
          <cell r="C3107" t="str">
            <v>ESENTE BOLLO</v>
          </cell>
          <cell r="D3107" t="str">
            <v>R</v>
          </cell>
          <cell r="E3107" t="str">
            <v>EUROCLONE - S.P.A.-</v>
          </cell>
          <cell r="F3107" t="str">
            <v>102050101</v>
          </cell>
          <cell r="G3107" t="str">
            <v>Materiale di consumo per laboratorio</v>
          </cell>
          <cell r="H3107">
            <v>2019</v>
          </cell>
          <cell r="I3107">
            <v>295</v>
          </cell>
          <cell r="J3107">
            <v>43536</v>
          </cell>
          <cell r="K3107">
            <v>43525</v>
          </cell>
        </row>
        <row r="3108">
          <cell r="B3108">
            <v>3107</v>
          </cell>
          <cell r="C3108" t="str">
            <v>ESENTE BOLLO</v>
          </cell>
          <cell r="D3108" t="str">
            <v>R</v>
          </cell>
          <cell r="E3108" t="str">
            <v>EUROCLONE - S.P.A.-</v>
          </cell>
          <cell r="F3108" t="str">
            <v>102140104</v>
          </cell>
          <cell r="G3108" t="str">
            <v>Altri servizi ausiliari</v>
          </cell>
          <cell r="H3108">
            <v>2019</v>
          </cell>
          <cell r="I3108">
            <v>295</v>
          </cell>
          <cell r="J3108">
            <v>43536</v>
          </cell>
          <cell r="K3108">
            <v>43525</v>
          </cell>
        </row>
        <row r="3109">
          <cell r="B3109">
            <v>3108</v>
          </cell>
          <cell r="C3109" t="str">
            <v>ESENTE BOLLO</v>
          </cell>
          <cell r="D3109" t="str">
            <v>R</v>
          </cell>
          <cell r="E3109" t="str">
            <v>Wind Tre S.p.A.</v>
          </cell>
          <cell r="F3109" t="str">
            <v>102090102</v>
          </cell>
          <cell r="G3109" t="str">
            <v>Utenze e canoni per  telefonia mobile</v>
          </cell>
          <cell r="H3109">
            <v>2019</v>
          </cell>
          <cell r="I3109">
            <v>242</v>
          </cell>
          <cell r="J3109">
            <v>43530</v>
          </cell>
          <cell r="K3109">
            <v>43525</v>
          </cell>
        </row>
        <row r="3110">
          <cell r="B3110">
            <v>3109</v>
          </cell>
          <cell r="C3110" t="str">
            <v>ESENTE BOLLO</v>
          </cell>
          <cell r="D3110" t="str">
            <v>C</v>
          </cell>
          <cell r="E3110" t="str">
            <v>CORBO Filomena Faustina Rina</v>
          </cell>
          <cell r="F3110" t="str">
            <v>102120102</v>
          </cell>
          <cell r="G3110" t="str">
            <v>Missioni personale docente e ricercatore</v>
          </cell>
          <cell r="H3110">
            <v>2019</v>
          </cell>
          <cell r="I3110">
            <v>282</v>
          </cell>
          <cell r="J3110">
            <v>43536</v>
          </cell>
          <cell r="K3110">
            <v>43525</v>
          </cell>
        </row>
        <row r="3111">
          <cell r="B3111">
            <v>3110</v>
          </cell>
          <cell r="C3111" t="str">
            <v>ESENTE BOLLO</v>
          </cell>
          <cell r="D3111" t="str">
            <v>R</v>
          </cell>
          <cell r="E3111" t="str">
            <v>MPIM S.R.L.</v>
          </cell>
          <cell r="F3111" t="str">
            <v>402030101</v>
          </cell>
          <cell r="G3111" t="str">
            <v>Macchinari e attrezzature tecnico-scientifiche</v>
          </cell>
          <cell r="H3111">
            <v>2019</v>
          </cell>
          <cell r="I3111">
            <v>209</v>
          </cell>
          <cell r="J3111">
            <v>43528</v>
          </cell>
          <cell r="K3111">
            <v>43525</v>
          </cell>
        </row>
        <row r="3112">
          <cell r="B3112">
            <v>3111</v>
          </cell>
          <cell r="C3112" t="str">
            <v>ESENTE BOLLO</v>
          </cell>
          <cell r="D3112" t="str">
            <v>R</v>
          </cell>
          <cell r="E3112" t="str">
            <v>BILANCIO UNIVERSITA' DEGLI STUDI DI BARI "ALDO MORO"</v>
          </cell>
          <cell r="F3112" t="str">
            <v>101050105</v>
          </cell>
          <cell r="G3112" t="str">
            <v>Altri contributi per i collaboratori ed esperti linguistici di madre lingua a tempo indeterminato</v>
          </cell>
          <cell r="H3112">
            <v>2019</v>
          </cell>
          <cell r="I3112">
            <v>225</v>
          </cell>
          <cell r="J3112">
            <v>43529</v>
          </cell>
          <cell r="K3112">
            <v>43525</v>
          </cell>
        </row>
        <row r="3113">
          <cell r="B3113">
            <v>3112</v>
          </cell>
          <cell r="C3113" t="str">
            <v>ESENTE BOLLO</v>
          </cell>
          <cell r="D3113" t="str">
            <v>C</v>
          </cell>
          <cell r="E3113" t="str">
            <v>TARASCO Eustachio</v>
          </cell>
          <cell r="F3113" t="str">
            <v>102120102</v>
          </cell>
          <cell r="G3113" t="str">
            <v>Missioni personale docente e ricercatore</v>
          </cell>
          <cell r="H3113">
            <v>2019</v>
          </cell>
          <cell r="I3113">
            <v>209</v>
          </cell>
          <cell r="J3113">
            <v>43528</v>
          </cell>
          <cell r="K3113">
            <v>43525</v>
          </cell>
        </row>
        <row r="3114">
          <cell r="B3114">
            <v>3113</v>
          </cell>
          <cell r="C3114" t="str">
            <v>ESENTE BOLLO</v>
          </cell>
          <cell r="D3114" t="str">
            <v>R</v>
          </cell>
          <cell r="E3114" t="str">
            <v>BILANCIO UNIVERSITA' DEGLI STUDI DI BARI "ALDO MORO"</v>
          </cell>
          <cell r="F3114" t="str">
            <v>104010206</v>
          </cell>
          <cell r="G3114" t="str">
            <v>Irap per i collaboratori ed esperti linguistici di madre lingua a tempo indeterminato</v>
          </cell>
          <cell r="H3114">
            <v>2019</v>
          </cell>
          <cell r="I3114">
            <v>225</v>
          </cell>
          <cell r="J3114">
            <v>43529</v>
          </cell>
          <cell r="K3114">
            <v>43525</v>
          </cell>
        </row>
        <row r="3115">
          <cell r="B3115">
            <v>3114</v>
          </cell>
          <cell r="C3115" t="str">
            <v>ESENTE BOLLO</v>
          </cell>
          <cell r="D3115" t="str">
            <v>R</v>
          </cell>
          <cell r="E3115" t="str">
            <v>MPIM S.R.L.</v>
          </cell>
          <cell r="F3115" t="str">
            <v>102050101</v>
          </cell>
          <cell r="G3115" t="str">
            <v>Materiale di consumo per laboratorio</v>
          </cell>
          <cell r="H3115">
            <v>2019</v>
          </cell>
          <cell r="I3115">
            <v>209</v>
          </cell>
          <cell r="J3115">
            <v>43528</v>
          </cell>
          <cell r="K3115">
            <v>43525</v>
          </cell>
        </row>
        <row r="3116">
          <cell r="B3116">
            <v>3115</v>
          </cell>
          <cell r="C3116" t="str">
            <v>ESENTE BOLLO</v>
          </cell>
          <cell r="D3116" t="str">
            <v>R</v>
          </cell>
          <cell r="E3116" t="str">
            <v>Wind Tre S.p.A.</v>
          </cell>
          <cell r="F3116" t="str">
            <v>102160104</v>
          </cell>
          <cell r="G3116" t="str">
            <v>Altri beni di consumo</v>
          </cell>
          <cell r="H3116">
            <v>2019</v>
          </cell>
          <cell r="I3116">
            <v>242</v>
          </cell>
          <cell r="J3116">
            <v>43530</v>
          </cell>
          <cell r="K3116">
            <v>43525</v>
          </cell>
        </row>
        <row r="3117">
          <cell r="B3117">
            <v>3116</v>
          </cell>
          <cell r="C3117" t="str">
            <v>ESENTE BOLLO</v>
          </cell>
          <cell r="D3117" t="str">
            <v>R</v>
          </cell>
          <cell r="E3117" t="str">
            <v>CACUCCI EDITORE S.A.S. DI NICOLA CACUCCI &amp; C.</v>
          </cell>
          <cell r="F3117" t="str">
            <v>102030101</v>
          </cell>
          <cell r="G3117" t="str">
            <v>Oneri per contratti di edizione e iniziative similari</v>
          </cell>
          <cell r="H3117">
            <v>2019</v>
          </cell>
          <cell r="I3117">
            <v>206</v>
          </cell>
          <cell r="J3117">
            <v>43525</v>
          </cell>
          <cell r="K3117">
            <v>43525</v>
          </cell>
        </row>
        <row r="3118">
          <cell r="B3118">
            <v>3117</v>
          </cell>
          <cell r="C3118" t="str">
            <v>ESENTE BOLLO</v>
          </cell>
          <cell r="D3118" t="str">
            <v>C</v>
          </cell>
          <cell r="E3118" t="str">
            <v>DESAPHY PROF. JEAN- FRANCOIS</v>
          </cell>
          <cell r="F3118" t="str">
            <v>102120102</v>
          </cell>
          <cell r="G3118" t="str">
            <v>Missioni personale docente e ricercatore</v>
          </cell>
          <cell r="H3118">
            <v>2019</v>
          </cell>
          <cell r="I3118">
            <v>219</v>
          </cell>
          <cell r="J3118">
            <v>43529</v>
          </cell>
          <cell r="K3118">
            <v>43525</v>
          </cell>
        </row>
        <row r="3119">
          <cell r="B3119">
            <v>3118</v>
          </cell>
          <cell r="C3119" t="str">
            <v>ESENTE BOLLO</v>
          </cell>
          <cell r="D3119" t="str">
            <v>C</v>
          </cell>
          <cell r="E3119" t="str">
            <v>MOLINA EMILIO</v>
          </cell>
          <cell r="F3119" t="str">
            <v>102120102</v>
          </cell>
          <cell r="G3119" t="str">
            <v>Missioni personale docente e ricercatore</v>
          </cell>
          <cell r="H3119">
            <v>2019</v>
          </cell>
          <cell r="I3119">
            <v>219</v>
          </cell>
          <cell r="J3119">
            <v>43529</v>
          </cell>
          <cell r="K3119">
            <v>43525</v>
          </cell>
        </row>
        <row r="3120">
          <cell r="B3120">
            <v>3119</v>
          </cell>
          <cell r="C3120" t="str">
            <v>ESENTE BOLLO</v>
          </cell>
          <cell r="D3120" t="str">
            <v>R</v>
          </cell>
          <cell r="E3120" t="str">
            <v>S.I.A.L.   S.R.L.</v>
          </cell>
          <cell r="F3120" t="str">
            <v>402030101</v>
          </cell>
          <cell r="G3120" t="str">
            <v>Macchinari e attrezzature tecnico-scientifiche</v>
          </cell>
          <cell r="H3120">
            <v>2019</v>
          </cell>
          <cell r="I3120">
            <v>295</v>
          </cell>
          <cell r="J3120">
            <v>43536</v>
          </cell>
          <cell r="K3120">
            <v>43525</v>
          </cell>
        </row>
        <row r="3121">
          <cell r="B3121">
            <v>3120</v>
          </cell>
          <cell r="C3121" t="str">
            <v>ESENTE BOLLO</v>
          </cell>
          <cell r="D3121" t="str">
            <v>R</v>
          </cell>
          <cell r="E3121" t="str">
            <v>FEDEX EXPRESS ITALY S.R.L.</v>
          </cell>
          <cell r="F3121" t="str">
            <v>102130102</v>
          </cell>
          <cell r="G3121" t="str">
            <v>Spese postali</v>
          </cell>
          <cell r="H3121">
            <v>2019</v>
          </cell>
          <cell r="I3121">
            <v>295</v>
          </cell>
          <cell r="J3121">
            <v>43536</v>
          </cell>
          <cell r="K3121">
            <v>43525</v>
          </cell>
        </row>
        <row r="3122">
          <cell r="B3122">
            <v>3121</v>
          </cell>
          <cell r="C3122" t="str">
            <v>ESENTE BOLLO</v>
          </cell>
          <cell r="D3122" t="str">
            <v>C</v>
          </cell>
          <cell r="E3122" t="str">
            <v xml:space="preserve">DIREZIONE DIDATTICA STATALE 6 CIRCOLO R.GIRONDI </v>
          </cell>
          <cell r="F3122" t="str">
            <v>102140104</v>
          </cell>
          <cell r="G3122" t="str">
            <v>Altri servizi ausiliari</v>
          </cell>
          <cell r="H3122">
            <v>2019</v>
          </cell>
          <cell r="I3122">
            <v>231</v>
          </cell>
          <cell r="J3122">
            <v>43529</v>
          </cell>
          <cell r="K3122">
            <v>43525</v>
          </cell>
        </row>
        <row r="3123">
          <cell r="B3123">
            <v>3122</v>
          </cell>
          <cell r="C3123" t="str">
            <v>ESENTE BOLLO</v>
          </cell>
          <cell r="D3123" t="str">
            <v>C</v>
          </cell>
          <cell r="E3123" t="str">
            <v>TIM S.p.A.</v>
          </cell>
          <cell r="F3123" t="str">
            <v>102090101</v>
          </cell>
          <cell r="G3123" t="str">
            <v>Utenze e canoni per telefonia fissa</v>
          </cell>
          <cell r="H3123">
            <v>2019</v>
          </cell>
          <cell r="I3123">
            <v>197</v>
          </cell>
          <cell r="J3123">
            <v>43525</v>
          </cell>
          <cell r="K3123">
            <v>43525</v>
          </cell>
        </row>
        <row r="3124">
          <cell r="B3124">
            <v>3123</v>
          </cell>
          <cell r="C3124" t="str">
            <v>ESENTE BOLLO</v>
          </cell>
          <cell r="D3124" t="str">
            <v>C</v>
          </cell>
          <cell r="E3124" t="str">
            <v>TIM S.p.A.</v>
          </cell>
          <cell r="F3124" t="str">
            <v>701010205</v>
          </cell>
          <cell r="G3124" t="str">
            <v>Versamenti di IVA</v>
          </cell>
          <cell r="H3124">
            <v>2019</v>
          </cell>
          <cell r="I3124">
            <v>197</v>
          </cell>
          <cell r="J3124">
            <v>43525</v>
          </cell>
          <cell r="K3124">
            <v>43525</v>
          </cell>
        </row>
        <row r="3125">
          <cell r="B3125">
            <v>3124</v>
          </cell>
          <cell r="C3125" t="str">
            <v>ESENTE BOLLO</v>
          </cell>
          <cell r="D3125" t="str">
            <v>C</v>
          </cell>
          <cell r="E3125" t="str">
            <v>IR Office Solutions di Insabato Roberto</v>
          </cell>
          <cell r="F3125" t="str">
            <v>102100104</v>
          </cell>
          <cell r="G3125" t="str">
            <v>Manutenzione ordinaria e riparazioni impianti e apparecchiature</v>
          </cell>
          <cell r="H3125">
            <v>2019</v>
          </cell>
          <cell r="I3125">
            <v>231</v>
          </cell>
          <cell r="J3125">
            <v>43529</v>
          </cell>
          <cell r="K3125">
            <v>43525</v>
          </cell>
        </row>
        <row r="3126">
          <cell r="B3126">
            <v>3125</v>
          </cell>
          <cell r="C3126" t="str">
            <v>ESENTE BOLLO</v>
          </cell>
          <cell r="D3126" t="str">
            <v>C</v>
          </cell>
          <cell r="E3126" t="str">
            <v>PIXEL  S.A.S. di TRIGGIANI e PATERNUOSTO A.</v>
          </cell>
          <cell r="F3126" t="str">
            <v>102100106</v>
          </cell>
          <cell r="G3126" t="str">
            <v>Altre spese di manutenzione ordinaria e riparazioni</v>
          </cell>
          <cell r="H3126">
            <v>2019</v>
          </cell>
          <cell r="I3126">
            <v>197</v>
          </cell>
          <cell r="J3126">
            <v>43525</v>
          </cell>
          <cell r="K3126">
            <v>43525</v>
          </cell>
        </row>
        <row r="3127">
          <cell r="B3127">
            <v>3126</v>
          </cell>
          <cell r="C3127" t="str">
            <v>ESENTE BOLLO</v>
          </cell>
          <cell r="D3127" t="str">
            <v>C</v>
          </cell>
          <cell r="E3127" t="str">
            <v>MONTAGNA Maria Teresa</v>
          </cell>
          <cell r="F3127" t="str">
            <v>102120102</v>
          </cell>
          <cell r="G3127" t="str">
            <v>Missioni personale docente e ricercatore</v>
          </cell>
          <cell r="H3127">
            <v>2019</v>
          </cell>
          <cell r="I3127">
            <v>219</v>
          </cell>
          <cell r="J3127">
            <v>43529</v>
          </cell>
          <cell r="K3127">
            <v>43525</v>
          </cell>
        </row>
        <row r="3128">
          <cell r="B3128">
            <v>3127</v>
          </cell>
          <cell r="C3128" t="str">
            <v>ESENTE BOLLO</v>
          </cell>
          <cell r="D3128" t="str">
            <v>C</v>
          </cell>
          <cell r="E3128" t="str">
            <v>PIXEL  S.A.S. di TRIGGIANI e PATERNUOSTO A.</v>
          </cell>
          <cell r="F3128" t="str">
            <v>102160102</v>
          </cell>
          <cell r="G3128" t="str">
            <v>Cancelleria</v>
          </cell>
          <cell r="H3128">
            <v>2019</v>
          </cell>
          <cell r="I3128">
            <v>231</v>
          </cell>
          <cell r="J3128">
            <v>43529</v>
          </cell>
          <cell r="K3128">
            <v>43525</v>
          </cell>
        </row>
        <row r="3129">
          <cell r="B3129">
            <v>3128</v>
          </cell>
          <cell r="C3129" t="str">
            <v>ESENTE BOLLO</v>
          </cell>
          <cell r="D3129" t="str">
            <v>C</v>
          </cell>
          <cell r="E3129" t="str">
            <v>MONTAGNA Maria Teresa</v>
          </cell>
          <cell r="F3129" t="str">
            <v>102120102</v>
          </cell>
          <cell r="G3129" t="str">
            <v>Missioni personale docente e ricercatore</v>
          </cell>
          <cell r="H3129">
            <v>2019</v>
          </cell>
          <cell r="I3129">
            <v>219</v>
          </cell>
          <cell r="J3129">
            <v>43529</v>
          </cell>
          <cell r="K3129">
            <v>43525</v>
          </cell>
        </row>
        <row r="3130">
          <cell r="B3130">
            <v>3129</v>
          </cell>
          <cell r="C3130" t="str">
            <v>ESENTE BOLLO</v>
          </cell>
          <cell r="D3130" t="str">
            <v>C</v>
          </cell>
          <cell r="E3130" t="str">
            <v xml:space="preserve">SOCIETA' CHIMICA ITALIANA </v>
          </cell>
          <cell r="F3130" t="str">
            <v>102080102</v>
          </cell>
          <cell r="G3130" t="str">
            <v>Spese per manifestazioni, convegni e relazioni pubbliche</v>
          </cell>
          <cell r="H3130">
            <v>2019</v>
          </cell>
          <cell r="I3130">
            <v>282</v>
          </cell>
          <cell r="J3130">
            <v>43536</v>
          </cell>
          <cell r="K3130">
            <v>43525</v>
          </cell>
        </row>
        <row r="3131">
          <cell r="B3131">
            <v>3130</v>
          </cell>
          <cell r="C3131" t="str">
            <v>ESENTE BOLLO</v>
          </cell>
          <cell r="D3131" t="str">
            <v>R</v>
          </cell>
          <cell r="E3131" t="str">
            <v>MACROGEN INC.</v>
          </cell>
          <cell r="F3131" t="str">
            <v>102050101</v>
          </cell>
          <cell r="G3131" t="str">
            <v>Materiale di consumo per laboratorio</v>
          </cell>
          <cell r="H3131">
            <v>2019</v>
          </cell>
          <cell r="I3131">
            <v>209</v>
          </cell>
          <cell r="J3131">
            <v>43528</v>
          </cell>
          <cell r="K3131">
            <v>43525</v>
          </cell>
        </row>
        <row r="3132">
          <cell r="B3132">
            <v>3131</v>
          </cell>
          <cell r="C3132" t="str">
            <v>ESENTE BOLLO</v>
          </cell>
          <cell r="D3132" t="str">
            <v>C</v>
          </cell>
          <cell r="E3132" t="str">
            <v>ISTITUTO ISTRUZIONE SECONDARIA SUPERIORE A. MORO</v>
          </cell>
          <cell r="F3132" t="str">
            <v>102140104</v>
          </cell>
          <cell r="G3132" t="str">
            <v>Altri servizi ausiliari</v>
          </cell>
          <cell r="H3132">
            <v>2019</v>
          </cell>
          <cell r="I3132">
            <v>231</v>
          </cell>
          <cell r="J3132">
            <v>43529</v>
          </cell>
          <cell r="K3132">
            <v>43525</v>
          </cell>
        </row>
        <row r="3133">
          <cell r="B3133">
            <v>3132</v>
          </cell>
          <cell r="C3133" t="str">
            <v>ESENTE BOLLO</v>
          </cell>
          <cell r="D3133" t="str">
            <v>C</v>
          </cell>
          <cell r="E3133" t="str">
            <v>PIERNO Sabata</v>
          </cell>
          <cell r="F3133" t="str">
            <v>102080102</v>
          </cell>
          <cell r="G3133" t="str">
            <v>Spese per manifestazioni, convegni e relazioni pubbliche</v>
          </cell>
          <cell r="H3133">
            <v>2019</v>
          </cell>
          <cell r="I3133">
            <v>282</v>
          </cell>
          <cell r="J3133">
            <v>43536</v>
          </cell>
          <cell r="K3133">
            <v>43525</v>
          </cell>
        </row>
        <row r="3134">
          <cell r="B3134">
            <v>3133</v>
          </cell>
          <cell r="C3134" t="str">
            <v>ESENTE BOLLO</v>
          </cell>
          <cell r="D3134" t="str">
            <v>C</v>
          </cell>
          <cell r="E3134" t="str">
            <v>FAGGIANO ELEONORA</v>
          </cell>
          <cell r="F3134" t="str">
            <v>102120102</v>
          </cell>
          <cell r="G3134" t="str">
            <v>Missioni personale docente e ricercatore</v>
          </cell>
          <cell r="H3134">
            <v>2019</v>
          </cell>
          <cell r="I3134">
            <v>230</v>
          </cell>
          <cell r="J3134">
            <v>43529</v>
          </cell>
          <cell r="K3134">
            <v>43525</v>
          </cell>
        </row>
        <row r="3135">
          <cell r="B3135">
            <v>3134</v>
          </cell>
          <cell r="C3135" t="str">
            <v>ESENTE BOLLO</v>
          </cell>
          <cell r="D3135" t="str">
            <v>C</v>
          </cell>
          <cell r="E3135" t="str">
            <v>MANTUANO PAOLA</v>
          </cell>
          <cell r="F3135" t="str">
            <v>102080102</v>
          </cell>
          <cell r="G3135" t="str">
            <v>Spese per manifestazioni, convegni e relazioni pubbliche</v>
          </cell>
          <cell r="H3135">
            <v>2019</v>
          </cell>
          <cell r="I3135">
            <v>282</v>
          </cell>
          <cell r="J3135">
            <v>43536</v>
          </cell>
          <cell r="K3135">
            <v>43525</v>
          </cell>
        </row>
        <row r="3136">
          <cell r="B3136">
            <v>3135</v>
          </cell>
          <cell r="C3136" t="str">
            <v>ESENTE BOLLO</v>
          </cell>
          <cell r="D3136" t="str">
            <v>R</v>
          </cell>
          <cell r="E3136" t="str">
            <v>BILANCIO UNIVERSITA' DEGLI STUDI DI BARI "ALDO MORO"</v>
          </cell>
          <cell r="F3136" t="str">
            <v>104010202</v>
          </cell>
          <cell r="G3136" t="str">
            <v>Irap per il personale docente a tempo indeterminato</v>
          </cell>
          <cell r="H3136">
            <v>2019</v>
          </cell>
          <cell r="I3136">
            <v>226</v>
          </cell>
          <cell r="J3136">
            <v>43529</v>
          </cell>
          <cell r="K3136">
            <v>43525</v>
          </cell>
        </row>
        <row r="3137">
          <cell r="B3137">
            <v>3136</v>
          </cell>
          <cell r="C3137" t="str">
            <v>ESENTE BOLLO</v>
          </cell>
          <cell r="D3137" t="str">
            <v>C</v>
          </cell>
          <cell r="E3137" t="str">
            <v>CARTOLERIA FAVIA S.R.L.</v>
          </cell>
          <cell r="F3137" t="str">
            <v>102160102</v>
          </cell>
          <cell r="G3137" t="str">
            <v>Cancelleria</v>
          </cell>
          <cell r="H3137">
            <v>2019</v>
          </cell>
          <cell r="I3137">
            <v>278</v>
          </cell>
          <cell r="J3137">
            <v>43535</v>
          </cell>
          <cell r="K3137">
            <v>43525</v>
          </cell>
        </row>
        <row r="3138">
          <cell r="B3138">
            <v>3137</v>
          </cell>
          <cell r="C3138" t="str">
            <v>ESENTE BOLLO</v>
          </cell>
          <cell r="D3138" t="str">
            <v>R</v>
          </cell>
          <cell r="E3138" t="str">
            <v>BILANCIO UNIVERSITA' DEGLI STUDI DI BARI "ALDO MORO"</v>
          </cell>
          <cell r="F3138" t="str">
            <v>104010203</v>
          </cell>
          <cell r="G3138" t="str">
            <v>Irap per il personale ricercatore a tempo indeterminato</v>
          </cell>
          <cell r="H3138">
            <v>2019</v>
          </cell>
          <cell r="I3138">
            <v>226</v>
          </cell>
          <cell r="J3138">
            <v>43529</v>
          </cell>
          <cell r="K3138">
            <v>43525</v>
          </cell>
        </row>
        <row r="3139">
          <cell r="B3139">
            <v>3138</v>
          </cell>
          <cell r="C3139" t="str">
            <v>ESENTE BOLLO</v>
          </cell>
          <cell r="D3139" t="str">
            <v>R</v>
          </cell>
          <cell r="E3139" t="str">
            <v>BILANCIO UNIVERSITA' DEGLI STUDI DI BARI "ALDO MORO"</v>
          </cell>
          <cell r="F3139" t="str">
            <v>101010104</v>
          </cell>
          <cell r="G3139" t="str">
            <v>Contributi obbligatori a carico Ente per il personale docente a tempo indeterminato</v>
          </cell>
          <cell r="H3139">
            <v>2019</v>
          </cell>
          <cell r="I3139">
            <v>226</v>
          </cell>
          <cell r="J3139">
            <v>43529</v>
          </cell>
          <cell r="K3139">
            <v>43525</v>
          </cell>
        </row>
        <row r="3140">
          <cell r="B3140">
            <v>3139</v>
          </cell>
          <cell r="C3140" t="str">
            <v>ESENTE BOLLO</v>
          </cell>
          <cell r="D3140" t="str">
            <v>R</v>
          </cell>
          <cell r="E3140" t="str">
            <v>BILANCIO UNIVERSITA' DEGLI STUDI DI BARI "ALDO MORO"</v>
          </cell>
          <cell r="F3140" t="str">
            <v>101010204</v>
          </cell>
          <cell r="G3140" t="str">
            <v>Contributi obbligatori a carico Ente per il personale ricercatore a tempo indeterminato</v>
          </cell>
          <cell r="H3140">
            <v>2019</v>
          </cell>
          <cell r="I3140">
            <v>226</v>
          </cell>
          <cell r="J3140">
            <v>43529</v>
          </cell>
          <cell r="K3140">
            <v>43525</v>
          </cell>
        </row>
        <row r="3141">
          <cell r="B3141">
            <v>3140</v>
          </cell>
          <cell r="C3141" t="str">
            <v>ESENTE BOLLO</v>
          </cell>
          <cell r="D3141" t="str">
            <v>C</v>
          </cell>
          <cell r="E3141" t="str">
            <v>CANTATORE CRISTIANO</v>
          </cell>
          <cell r="F3141" t="str">
            <v>402070102</v>
          </cell>
          <cell r="G3141" t="str">
            <v>Attrezzature informatiche ed elettroniche</v>
          </cell>
          <cell r="H3141">
            <v>2019</v>
          </cell>
          <cell r="I3141">
            <v>231</v>
          </cell>
          <cell r="J3141">
            <v>43529</v>
          </cell>
          <cell r="K3141">
            <v>43525</v>
          </cell>
        </row>
        <row r="3142">
          <cell r="B3142">
            <v>3141</v>
          </cell>
          <cell r="C3142" t="str">
            <v>ESENTE BOLLO</v>
          </cell>
          <cell r="D3142" t="str">
            <v>R</v>
          </cell>
          <cell r="E3142" t="str">
            <v>CACUCCI EDITORE S.A.S. DI NICOLA CACUCCI &amp; C.</v>
          </cell>
          <cell r="F3142" t="str">
            <v>102070101</v>
          </cell>
          <cell r="G3142" t="str">
            <v>Libri, periodici e materiale bibliografico</v>
          </cell>
          <cell r="H3142">
            <v>2019</v>
          </cell>
          <cell r="I3142">
            <v>210</v>
          </cell>
          <cell r="J3142">
            <v>43528</v>
          </cell>
          <cell r="K3142">
            <v>43525</v>
          </cell>
        </row>
        <row r="3143">
          <cell r="B3143">
            <v>3142</v>
          </cell>
          <cell r="C3143" t="str">
            <v>ESENTE BOLLO</v>
          </cell>
          <cell r="D3143" t="str">
            <v>C</v>
          </cell>
          <cell r="E3143" t="str">
            <v>DE LUCA Annamaria</v>
          </cell>
          <cell r="F3143" t="str">
            <v>102080102</v>
          </cell>
          <cell r="G3143" t="str">
            <v>Spese per manifestazioni, convegni e relazioni pubbliche</v>
          </cell>
          <cell r="H3143">
            <v>2019</v>
          </cell>
          <cell r="I3143">
            <v>282</v>
          </cell>
          <cell r="J3143">
            <v>43536</v>
          </cell>
          <cell r="K3143">
            <v>43525</v>
          </cell>
        </row>
        <row r="3144">
          <cell r="B3144">
            <v>3143</v>
          </cell>
          <cell r="C3144" t="str">
            <v>ESENTE BOLLO</v>
          </cell>
          <cell r="D3144" t="str">
            <v>C</v>
          </cell>
          <cell r="E3144" t="str">
            <v>OFFICE LAB DI DOMENICHINO ROSA</v>
          </cell>
          <cell r="F3144" t="str">
            <v>102160104</v>
          </cell>
          <cell r="G3144" t="str">
            <v>Altri beni di consumo</v>
          </cell>
          <cell r="H3144">
            <v>2019</v>
          </cell>
          <cell r="I3144">
            <v>231</v>
          </cell>
          <cell r="J3144">
            <v>43529</v>
          </cell>
          <cell r="K3144">
            <v>43525</v>
          </cell>
        </row>
        <row r="3145">
          <cell r="B3145">
            <v>3144</v>
          </cell>
          <cell r="C3145" t="str">
            <v>ESENTE BOLLO</v>
          </cell>
          <cell r="D3145" t="str">
            <v>R</v>
          </cell>
          <cell r="E3145" t="str">
            <v>IACCA UMBERTO</v>
          </cell>
          <cell r="F3145" t="str">
            <v>102080102</v>
          </cell>
          <cell r="G3145" t="str">
            <v>Spese per manifestazioni, convegni e relazioni pubbliche</v>
          </cell>
          <cell r="H3145">
            <v>2019</v>
          </cell>
          <cell r="I3145">
            <v>210</v>
          </cell>
          <cell r="J3145">
            <v>43528</v>
          </cell>
          <cell r="K3145">
            <v>43525</v>
          </cell>
        </row>
        <row r="3146">
          <cell r="B3146">
            <v>3145</v>
          </cell>
          <cell r="C3146" t="str">
            <v>ESENTE BOLLO</v>
          </cell>
          <cell r="D3146" t="str">
            <v>R</v>
          </cell>
          <cell r="E3146" t="str">
            <v>MEDITERRANEA s.p.a.</v>
          </cell>
          <cell r="F3146" t="str">
            <v>102140104</v>
          </cell>
          <cell r="G3146" t="str">
            <v>Altri servizi ausiliari</v>
          </cell>
          <cell r="H3146">
            <v>2019</v>
          </cell>
          <cell r="I3146">
            <v>210</v>
          </cell>
          <cell r="J3146">
            <v>43528</v>
          </cell>
          <cell r="K3146">
            <v>43525</v>
          </cell>
        </row>
        <row r="3147">
          <cell r="B3147">
            <v>3146</v>
          </cell>
          <cell r="C3147" t="str">
            <v>ESENTE BOLLO</v>
          </cell>
          <cell r="D3147" t="str">
            <v>R</v>
          </cell>
          <cell r="E3147" t="str">
            <v>GRUPPO SERVIZI ASSOCIATI S.p.a.</v>
          </cell>
          <cell r="F3147" t="str">
            <v>102100107</v>
          </cell>
          <cell r="G3147" t="str">
            <v>Vigilanza</v>
          </cell>
          <cell r="H3147">
            <v>2019</v>
          </cell>
          <cell r="I3147">
            <v>210</v>
          </cell>
          <cell r="J3147">
            <v>43528</v>
          </cell>
          <cell r="K3147">
            <v>43525</v>
          </cell>
        </row>
        <row r="3148">
          <cell r="B3148">
            <v>3147</v>
          </cell>
          <cell r="C3148" t="str">
            <v>ESENTE BOLLO</v>
          </cell>
          <cell r="D3148" t="str">
            <v>R</v>
          </cell>
          <cell r="E3148" t="str">
            <v>GRUPPO SERVIZI ASSOCIATI S.p.a.</v>
          </cell>
          <cell r="F3148" t="str">
            <v>102100107</v>
          </cell>
          <cell r="G3148" t="str">
            <v>Vigilanza</v>
          </cell>
          <cell r="H3148">
            <v>2019</v>
          </cell>
          <cell r="I3148">
            <v>210</v>
          </cell>
          <cell r="J3148">
            <v>43528</v>
          </cell>
          <cell r="K3148">
            <v>43525</v>
          </cell>
        </row>
        <row r="3149">
          <cell r="B3149">
            <v>3148</v>
          </cell>
          <cell r="C3149" t="str">
            <v>ESENTE BOLLO</v>
          </cell>
          <cell r="D3149" t="str">
            <v>C</v>
          </cell>
          <cell r="E3149" t="str">
            <v>MASINI SERENA</v>
          </cell>
          <cell r="F3149" t="str">
            <v>102120102</v>
          </cell>
          <cell r="G3149" t="str">
            <v>Missioni personale docente e ricercatore</v>
          </cell>
          <cell r="H3149">
            <v>2019</v>
          </cell>
          <cell r="I3149">
            <v>210</v>
          </cell>
          <cell r="J3149">
            <v>43528</v>
          </cell>
          <cell r="K3149">
            <v>43525</v>
          </cell>
        </row>
        <row r="3150">
          <cell r="B3150">
            <v>3149</v>
          </cell>
          <cell r="C3150" t="str">
            <v>ESENTE BOLLO</v>
          </cell>
          <cell r="D3150" t="str">
            <v>C</v>
          </cell>
          <cell r="E3150" t="str">
            <v>ISTITUTI COMPRENSIVO '' TATTOLI - DE GASPERI '</v>
          </cell>
          <cell r="F3150" t="str">
            <v>102140104</v>
          </cell>
          <cell r="G3150" t="str">
            <v>Altri servizi ausiliari</v>
          </cell>
          <cell r="H3150">
            <v>2019</v>
          </cell>
          <cell r="I3150">
            <v>231</v>
          </cell>
          <cell r="J3150">
            <v>43529</v>
          </cell>
          <cell r="K3150">
            <v>43525</v>
          </cell>
        </row>
        <row r="3151">
          <cell r="B3151">
            <v>3150</v>
          </cell>
          <cell r="C3151" t="str">
            <v>ESENTE BOLLO</v>
          </cell>
          <cell r="D3151" t="str">
            <v>C</v>
          </cell>
          <cell r="E3151" t="str">
            <v>LOSAPPIO Giuseppe</v>
          </cell>
          <cell r="F3151" t="str">
            <v>102120102</v>
          </cell>
          <cell r="G3151" t="str">
            <v>Missioni personale docente e ricercatore</v>
          </cell>
          <cell r="H3151">
            <v>2019</v>
          </cell>
          <cell r="I3151">
            <v>210</v>
          </cell>
          <cell r="J3151">
            <v>43528</v>
          </cell>
          <cell r="K3151">
            <v>43525</v>
          </cell>
        </row>
        <row r="3152">
          <cell r="B3152">
            <v>3151</v>
          </cell>
          <cell r="C3152" t="str">
            <v>ESENTE BOLLO</v>
          </cell>
          <cell r="D3152" t="str">
            <v>C</v>
          </cell>
          <cell r="E3152" t="str">
            <v>CAPOZZA CLAUDIA</v>
          </cell>
          <cell r="F3152" t="str">
            <v>102120102</v>
          </cell>
          <cell r="G3152" t="str">
            <v>Missioni personale docente e ricercatore</v>
          </cell>
          <cell r="H3152">
            <v>2019</v>
          </cell>
          <cell r="I3152">
            <v>210</v>
          </cell>
          <cell r="J3152">
            <v>43528</v>
          </cell>
          <cell r="K3152">
            <v>43525</v>
          </cell>
        </row>
        <row r="3153">
          <cell r="B3153">
            <v>3152</v>
          </cell>
          <cell r="C3153" t="str">
            <v>ESENTE BOLLO</v>
          </cell>
          <cell r="D3153" t="str">
            <v>R</v>
          </cell>
          <cell r="E3153" t="str">
            <v>MACROGEN INC.</v>
          </cell>
          <cell r="F3153" t="str">
            <v>102050101</v>
          </cell>
          <cell r="G3153" t="str">
            <v>Materiale di consumo per laboratorio</v>
          </cell>
          <cell r="H3153">
            <v>2019</v>
          </cell>
          <cell r="I3153">
            <v>209</v>
          </cell>
          <cell r="J3153">
            <v>43528</v>
          </cell>
          <cell r="K3153">
            <v>43525</v>
          </cell>
        </row>
        <row r="3154">
          <cell r="B3154">
            <v>3153</v>
          </cell>
          <cell r="C3154" t="str">
            <v>ESENTE BOLLO</v>
          </cell>
          <cell r="D3154" t="str">
            <v>C</v>
          </cell>
          <cell r="E3154" t="str">
            <v>CAPOZZA CLAUDIA</v>
          </cell>
          <cell r="F3154" t="str">
            <v>102120102</v>
          </cell>
          <cell r="G3154" t="str">
            <v>Missioni personale docente e ricercatore</v>
          </cell>
          <cell r="H3154">
            <v>2019</v>
          </cell>
          <cell r="I3154">
            <v>210</v>
          </cell>
          <cell r="J3154">
            <v>43528</v>
          </cell>
          <cell r="K3154">
            <v>43525</v>
          </cell>
        </row>
        <row r="3155">
          <cell r="B3155">
            <v>3154</v>
          </cell>
          <cell r="C3155" t="str">
            <v>ESENTE BOLLO</v>
          </cell>
          <cell r="D3155" t="str">
            <v>C</v>
          </cell>
          <cell r="E3155" t="str">
            <v>DE LUCA Annamaria</v>
          </cell>
          <cell r="F3155" t="str">
            <v>102120102</v>
          </cell>
          <cell r="G3155" t="str">
            <v>Missioni personale docente e ricercatore</v>
          </cell>
          <cell r="H3155">
            <v>2019</v>
          </cell>
          <cell r="I3155">
            <v>282</v>
          </cell>
          <cell r="J3155">
            <v>43536</v>
          </cell>
          <cell r="K3155">
            <v>43525</v>
          </cell>
        </row>
        <row r="3156">
          <cell r="B3156">
            <v>3155</v>
          </cell>
          <cell r="C3156" t="str">
            <v>ESENTE BOLLO</v>
          </cell>
          <cell r="D3156" t="str">
            <v>R</v>
          </cell>
          <cell r="E3156" t="str">
            <v>PUGLISI MIRKO JLL'ICH</v>
          </cell>
          <cell r="F3156" t="str">
            <v>101030102</v>
          </cell>
          <cell r="G3156" t="str">
            <v>Collaborazioni per attività strumentali alla ricerca (lavoro autonomo professionale e occasionale)</v>
          </cell>
          <cell r="H3156">
            <v>2019</v>
          </cell>
          <cell r="I3156">
            <v>270</v>
          </cell>
          <cell r="J3156">
            <v>43535</v>
          </cell>
          <cell r="K3156">
            <v>43525</v>
          </cell>
        </row>
        <row r="3157">
          <cell r="B3157">
            <v>3156</v>
          </cell>
          <cell r="C3157" t="str">
            <v>ESENTE BOLLO</v>
          </cell>
          <cell r="D3157" t="str">
            <v>R</v>
          </cell>
          <cell r="E3157" t="str">
            <v>BILANCIO UNIVERSITA' DEGLI STUDI DI BARI "ALDO MORO"</v>
          </cell>
          <cell r="F3157" t="str">
            <v>104010214</v>
          </cell>
          <cell r="G3157" t="str">
            <v>Irap su collaborazioni occasionali</v>
          </cell>
          <cell r="H3157">
            <v>2019</v>
          </cell>
          <cell r="I3157">
            <v>270</v>
          </cell>
          <cell r="J3157">
            <v>43535</v>
          </cell>
          <cell r="K3157">
            <v>43525</v>
          </cell>
        </row>
        <row r="3158">
          <cell r="B3158">
            <v>3157</v>
          </cell>
          <cell r="C3158" t="str">
            <v>ESENTE BOLLO</v>
          </cell>
          <cell r="D3158" t="str">
            <v>C</v>
          </cell>
          <cell r="E3158" t="str">
            <v>DE LUCA Annamaria</v>
          </cell>
          <cell r="F3158" t="str">
            <v>102120102</v>
          </cell>
          <cell r="G3158" t="str">
            <v>Missioni personale docente e ricercatore</v>
          </cell>
          <cell r="H3158">
            <v>2019</v>
          </cell>
          <cell r="I3158">
            <v>282</v>
          </cell>
          <cell r="J3158">
            <v>43536</v>
          </cell>
          <cell r="K3158">
            <v>43525</v>
          </cell>
        </row>
        <row r="3159">
          <cell r="B3159">
            <v>3158</v>
          </cell>
          <cell r="C3159" t="str">
            <v>ESENTE BOLLO</v>
          </cell>
          <cell r="D3159" t="str">
            <v>C</v>
          </cell>
          <cell r="E3159" t="str">
            <v>PETRUZZELLI Francesco</v>
          </cell>
          <cell r="F3159" t="str">
            <v>102110101</v>
          </cell>
          <cell r="G3159" t="str">
            <v>Collaborazioni tecnico gestionali (lavoro autonomo professionale e occasionale)</v>
          </cell>
          <cell r="H3159">
            <v>2019</v>
          </cell>
          <cell r="I3159">
            <v>294</v>
          </cell>
          <cell r="J3159">
            <v>43536</v>
          </cell>
          <cell r="K3159">
            <v>43525</v>
          </cell>
        </row>
        <row r="3160">
          <cell r="B3160">
            <v>3159</v>
          </cell>
          <cell r="C3160" t="str">
            <v>ESENTE BOLLO</v>
          </cell>
          <cell r="D3160" t="str">
            <v>C</v>
          </cell>
          <cell r="E3160" t="str">
            <v>BILANCIO UNIVERSITA' DEGLI STUDI DI BARI "ALDO MORO"</v>
          </cell>
          <cell r="F3160" t="str">
            <v>104010214</v>
          </cell>
          <cell r="G3160" t="str">
            <v>Irap su collaborazioni occasionali</v>
          </cell>
          <cell r="H3160">
            <v>2019</v>
          </cell>
          <cell r="I3160">
            <v>294</v>
          </cell>
          <cell r="J3160">
            <v>43536</v>
          </cell>
          <cell r="K3160">
            <v>43525</v>
          </cell>
        </row>
        <row r="3161">
          <cell r="B3161">
            <v>3160</v>
          </cell>
          <cell r="C3161" t="str">
            <v>ESENTE BOLLO</v>
          </cell>
          <cell r="D3161" t="str">
            <v>R</v>
          </cell>
          <cell r="E3161" t="str">
            <v>TESORERIA PROVINCIALE DELLO STATO DI BARI</v>
          </cell>
          <cell r="F3161" t="str">
            <v>102080102</v>
          </cell>
          <cell r="G3161" t="str">
            <v>Spese per manifestazioni, convegni e relazioni pubbliche</v>
          </cell>
          <cell r="H3161">
            <v>2019</v>
          </cell>
          <cell r="I3161">
            <v>357</v>
          </cell>
          <cell r="J3161">
            <v>43545</v>
          </cell>
          <cell r="K3161">
            <v>43525</v>
          </cell>
        </row>
        <row r="3162">
          <cell r="B3162">
            <v>3161</v>
          </cell>
          <cell r="C3162" t="str">
            <v>ESENTE BOLLO</v>
          </cell>
          <cell r="D3162" t="str">
            <v>C</v>
          </cell>
          <cell r="E3162" t="str">
            <v>CACUCCI EDITORE S.A.S. DI NICOLA CACUCCI &amp; C.</v>
          </cell>
          <cell r="F3162" t="str">
            <v>402040101</v>
          </cell>
          <cell r="G3162" t="str">
            <v>Materiale bibliografico</v>
          </cell>
          <cell r="H3162">
            <v>2019</v>
          </cell>
          <cell r="I3162">
            <v>278</v>
          </cell>
          <cell r="J3162">
            <v>43535</v>
          </cell>
          <cell r="K3162">
            <v>43525</v>
          </cell>
        </row>
        <row r="3163">
          <cell r="B3163">
            <v>3162</v>
          </cell>
          <cell r="C3163" t="str">
            <v>ESENTE BOLLO</v>
          </cell>
          <cell r="D3163" t="str">
            <v>C</v>
          </cell>
          <cell r="E3163" t="str">
            <v>DE BENEDETTO Alfonsina</v>
          </cell>
          <cell r="F3163" t="str">
            <v>102120102</v>
          </cell>
          <cell r="G3163" t="str">
            <v>Missioni personale docente e ricercatore</v>
          </cell>
          <cell r="H3163">
            <v>2019</v>
          </cell>
          <cell r="I3163">
            <v>270</v>
          </cell>
          <cell r="J3163">
            <v>43535</v>
          </cell>
          <cell r="K3163">
            <v>43525</v>
          </cell>
        </row>
        <row r="3164">
          <cell r="B3164">
            <v>3163</v>
          </cell>
          <cell r="C3164" t="str">
            <v>ESENTE BOLLO</v>
          </cell>
          <cell r="D3164" t="str">
            <v>C</v>
          </cell>
          <cell r="E3164" t="str">
            <v>LOSPALLUTO DOMENICO</v>
          </cell>
          <cell r="F3164" t="str">
            <v>102110101</v>
          </cell>
          <cell r="G3164" t="str">
            <v>Collaborazioni tecnico gestionali (lavoro autonomo professionale e occasionale)</v>
          </cell>
          <cell r="H3164">
            <v>2019</v>
          </cell>
          <cell r="I3164">
            <v>294</v>
          </cell>
          <cell r="J3164">
            <v>43536</v>
          </cell>
          <cell r="K3164">
            <v>43525</v>
          </cell>
        </row>
        <row r="3165">
          <cell r="B3165">
            <v>3164</v>
          </cell>
          <cell r="C3165" t="str">
            <v>ESENTE BOLLO</v>
          </cell>
          <cell r="D3165" t="str">
            <v>C</v>
          </cell>
          <cell r="E3165" t="str">
            <v>BILANCIO UNIVERSITA' DEGLI STUDI DI BARI "ALDO MORO"</v>
          </cell>
          <cell r="F3165" t="str">
            <v>104010214</v>
          </cell>
          <cell r="G3165" t="str">
            <v>Irap su collaborazioni occasionali</v>
          </cell>
          <cell r="H3165">
            <v>2019</v>
          </cell>
          <cell r="I3165">
            <v>294</v>
          </cell>
          <cell r="J3165">
            <v>43536</v>
          </cell>
          <cell r="K3165">
            <v>43525</v>
          </cell>
        </row>
        <row r="3166">
          <cell r="B3166">
            <v>3165</v>
          </cell>
          <cell r="C3166" t="str">
            <v>ESENTE BOLLO</v>
          </cell>
          <cell r="D3166" t="str">
            <v>R</v>
          </cell>
          <cell r="E3166" t="str">
            <v>BILANCIO UNIVERSITA' DEGLI STUDI DI BARI "ALDO MORO"</v>
          </cell>
          <cell r="F3166" t="str">
            <v>104010202</v>
          </cell>
          <cell r="G3166" t="str">
            <v>Irap per il personale docente a tempo indeterminato</v>
          </cell>
          <cell r="H3166">
            <v>2019</v>
          </cell>
          <cell r="I3166">
            <v>227</v>
          </cell>
          <cell r="J3166">
            <v>43529</v>
          </cell>
          <cell r="K3166">
            <v>43525</v>
          </cell>
        </row>
        <row r="3167">
          <cell r="B3167">
            <v>3166</v>
          </cell>
          <cell r="C3167" t="str">
            <v>ESENTE BOLLO</v>
          </cell>
          <cell r="D3167" t="str">
            <v>R</v>
          </cell>
          <cell r="E3167" t="str">
            <v>BILANCIO UNIVERSITA' DEGLI STUDI DI BARI "ALDO MORO"</v>
          </cell>
          <cell r="F3167" t="str">
            <v>101010105</v>
          </cell>
          <cell r="G3167" t="str">
            <v>Altri contributi per il personale docente a tempo indeterminato</v>
          </cell>
          <cell r="H3167">
            <v>2019</v>
          </cell>
          <cell r="I3167">
            <v>227</v>
          </cell>
          <cell r="J3167">
            <v>43529</v>
          </cell>
          <cell r="K3167">
            <v>43525</v>
          </cell>
        </row>
        <row r="3168">
          <cell r="B3168">
            <v>3167</v>
          </cell>
          <cell r="C3168" t="str">
            <v>ESENTE BOLLO</v>
          </cell>
          <cell r="D3168" t="str">
            <v>R</v>
          </cell>
          <cell r="E3168" t="str">
            <v xml:space="preserve">Azienda Mobilità Area Taranto SpA </v>
          </cell>
          <cell r="F3168" t="str">
            <v>102010104</v>
          </cell>
          <cell r="G3168" t="str">
            <v>Altri servizi a favore degli studenti</v>
          </cell>
          <cell r="H3168">
            <v>2019</v>
          </cell>
          <cell r="I3168">
            <v>242</v>
          </cell>
          <cell r="J3168">
            <v>43530</v>
          </cell>
          <cell r="K3168">
            <v>43525</v>
          </cell>
        </row>
        <row r="3169">
          <cell r="B3169">
            <v>3168</v>
          </cell>
          <cell r="C3169" t="str">
            <v>ESENTE BOLLO</v>
          </cell>
          <cell r="D3169" t="str">
            <v>R</v>
          </cell>
          <cell r="E3169" t="str">
            <v xml:space="preserve">Azienda Mobilità Area Taranto SpA </v>
          </cell>
          <cell r="F3169" t="str">
            <v>102010104</v>
          </cell>
          <cell r="G3169" t="str">
            <v>Altri servizi a favore degli studenti</v>
          </cell>
          <cell r="H3169">
            <v>2019</v>
          </cell>
          <cell r="I3169">
            <v>242</v>
          </cell>
          <cell r="J3169">
            <v>43530</v>
          </cell>
          <cell r="K3169">
            <v>43525</v>
          </cell>
        </row>
        <row r="3170">
          <cell r="B3170">
            <v>3169</v>
          </cell>
          <cell r="C3170" t="str">
            <v>ESENTE BOLLO</v>
          </cell>
          <cell r="D3170" t="str">
            <v>C</v>
          </cell>
          <cell r="E3170" t="str">
            <v>SISMET S.R.L.</v>
          </cell>
          <cell r="F3170" t="str">
            <v>102100104</v>
          </cell>
          <cell r="G3170" t="str">
            <v>Manutenzione ordinaria e riparazioni impianti e apparecchiature</v>
          </cell>
          <cell r="H3170">
            <v>2019</v>
          </cell>
          <cell r="I3170">
            <v>293</v>
          </cell>
          <cell r="J3170">
            <v>43536</v>
          </cell>
          <cell r="K3170">
            <v>43525</v>
          </cell>
        </row>
        <row r="3171">
          <cell r="B3171">
            <v>3170</v>
          </cell>
          <cell r="C3171" t="str">
            <v>ESENTE BOLLO</v>
          </cell>
          <cell r="D3171" t="str">
            <v>C</v>
          </cell>
          <cell r="E3171" t="str">
            <v>AMATULLI CESARE</v>
          </cell>
          <cell r="F3171" t="str">
            <v>701010207</v>
          </cell>
          <cell r="G3171" t="str">
            <v>Altre anticipazioni</v>
          </cell>
          <cell r="H3171">
            <v>2019</v>
          </cell>
          <cell r="I3171">
            <v>210</v>
          </cell>
          <cell r="J3171">
            <v>43528</v>
          </cell>
          <cell r="K3171">
            <v>43525</v>
          </cell>
        </row>
        <row r="3172">
          <cell r="B3172">
            <v>3171</v>
          </cell>
          <cell r="C3172" t="str">
            <v>ESENTE BOLLO</v>
          </cell>
          <cell r="D3172" t="str">
            <v>R</v>
          </cell>
          <cell r="E3172" t="str">
            <v>PIXEL  S.A.S. di TRIGGIANI e PATERNUOSTO A.</v>
          </cell>
          <cell r="F3172" t="str">
            <v>402070102</v>
          </cell>
          <cell r="G3172" t="str">
            <v>Attrezzature informatiche ed elettroniche</v>
          </cell>
          <cell r="H3172">
            <v>2019</v>
          </cell>
          <cell r="I3172">
            <v>293</v>
          </cell>
          <cell r="J3172">
            <v>43536</v>
          </cell>
          <cell r="K3172">
            <v>43525</v>
          </cell>
        </row>
        <row r="3173">
          <cell r="B3173">
            <v>3172</v>
          </cell>
          <cell r="C3173" t="str">
            <v>ESENTE BOLLO</v>
          </cell>
          <cell r="D3173" t="str">
            <v>R</v>
          </cell>
          <cell r="E3173" t="str">
            <v>PIXEL  S.A.S. di TRIGGIANI e PATERNUOSTO A.</v>
          </cell>
          <cell r="F3173" t="str">
            <v>102160102</v>
          </cell>
          <cell r="G3173" t="str">
            <v>Cancelleria</v>
          </cell>
          <cell r="H3173">
            <v>2019</v>
          </cell>
          <cell r="I3173">
            <v>293</v>
          </cell>
          <cell r="J3173">
            <v>43536</v>
          </cell>
          <cell r="K3173">
            <v>43525</v>
          </cell>
        </row>
        <row r="3174">
          <cell r="B3174">
            <v>3173</v>
          </cell>
          <cell r="C3174" t="str">
            <v>ESENTE BOLLO</v>
          </cell>
          <cell r="D3174" t="str">
            <v>C</v>
          </cell>
          <cell r="E3174" t="str">
            <v>VIAGGI MERCADANTE S.R.L.</v>
          </cell>
          <cell r="F3174" t="str">
            <v>102140104</v>
          </cell>
          <cell r="G3174" t="str">
            <v>Altri servizi ausiliari</v>
          </cell>
          <cell r="H3174">
            <v>2019</v>
          </cell>
          <cell r="I3174">
            <v>293</v>
          </cell>
          <cell r="J3174">
            <v>43536</v>
          </cell>
          <cell r="K3174">
            <v>43525</v>
          </cell>
        </row>
        <row r="3175">
          <cell r="B3175">
            <v>3174</v>
          </cell>
          <cell r="C3175" t="str">
            <v>ESENTE BOLLO</v>
          </cell>
          <cell r="D3175" t="str">
            <v>C</v>
          </cell>
          <cell r="E3175" t="str">
            <v>CARABELLESE Felice Francesco</v>
          </cell>
          <cell r="F3175" t="str">
            <v>102120102</v>
          </cell>
          <cell r="G3175" t="str">
            <v>Missioni personale docente e ricercatore</v>
          </cell>
          <cell r="H3175">
            <v>2019</v>
          </cell>
          <cell r="I3175">
            <v>293</v>
          </cell>
          <cell r="J3175">
            <v>43536</v>
          </cell>
          <cell r="K3175">
            <v>43525</v>
          </cell>
        </row>
        <row r="3176">
          <cell r="B3176">
            <v>3175</v>
          </cell>
          <cell r="C3176" t="str">
            <v>ESENTE BOLLO</v>
          </cell>
          <cell r="D3176" t="str">
            <v>C</v>
          </cell>
          <cell r="E3176" t="str">
            <v>SQUICCIARINI VITO</v>
          </cell>
          <cell r="F3176" t="str">
            <v>102120101</v>
          </cell>
          <cell r="G3176" t="str">
            <v>Indennità di missione e rimborsi spese viaggi (PTA)</v>
          </cell>
          <cell r="H3176">
            <v>2019</v>
          </cell>
          <cell r="I3176">
            <v>278</v>
          </cell>
          <cell r="J3176">
            <v>43535</v>
          </cell>
          <cell r="K3176">
            <v>43525</v>
          </cell>
        </row>
        <row r="3177">
          <cell r="B3177">
            <v>3176</v>
          </cell>
          <cell r="C3177" t="str">
            <v>ESENTE BOLLO</v>
          </cell>
          <cell r="D3177" t="str">
            <v>C</v>
          </cell>
          <cell r="E3177" t="str">
            <v>SIGNORILE Giacomo</v>
          </cell>
          <cell r="F3177" t="str">
            <v>102120101</v>
          </cell>
          <cell r="G3177" t="str">
            <v>Indennità di missione e rimborsi spese viaggi (PTA)</v>
          </cell>
          <cell r="H3177">
            <v>2019</v>
          </cell>
          <cell r="I3177">
            <v>278</v>
          </cell>
          <cell r="J3177">
            <v>43535</v>
          </cell>
          <cell r="K3177">
            <v>43525</v>
          </cell>
        </row>
        <row r="3178">
          <cell r="B3178">
            <v>3177</v>
          </cell>
          <cell r="C3178" t="str">
            <v>ESENTE BOLLO</v>
          </cell>
          <cell r="D3178" t="str">
            <v>C</v>
          </cell>
          <cell r="E3178" t="str">
            <v>MORI - TEM S.r.l.</v>
          </cell>
          <cell r="F3178" t="str">
            <v>402030101</v>
          </cell>
          <cell r="G3178" t="str">
            <v>Macchinari e attrezzature tecnico-scientifiche</v>
          </cell>
          <cell r="H3178">
            <v>2019</v>
          </cell>
          <cell r="I3178">
            <v>293</v>
          </cell>
          <cell r="J3178">
            <v>43536</v>
          </cell>
          <cell r="K3178">
            <v>43526</v>
          </cell>
        </row>
        <row r="3179">
          <cell r="B3179">
            <v>3178</v>
          </cell>
          <cell r="C3179" t="str">
            <v>ESENTE BOLLO</v>
          </cell>
          <cell r="D3179" t="str">
            <v>C</v>
          </cell>
          <cell r="E3179" t="str">
            <v>CATANESI Roberto</v>
          </cell>
          <cell r="F3179" t="str">
            <v>102120102</v>
          </cell>
          <cell r="G3179" t="str">
            <v>Missioni personale docente e ricercatore</v>
          </cell>
          <cell r="H3179">
            <v>2019</v>
          </cell>
          <cell r="I3179">
            <v>293</v>
          </cell>
          <cell r="J3179">
            <v>43536</v>
          </cell>
          <cell r="K3179">
            <v>43526</v>
          </cell>
        </row>
        <row r="3180">
          <cell r="B3180">
            <v>3179</v>
          </cell>
          <cell r="C3180" t="str">
            <v>ESENTE BOLLO</v>
          </cell>
          <cell r="D3180" t="str">
            <v>C</v>
          </cell>
          <cell r="E3180" t="str">
            <v>BED AND BREAKFAST MELO di BELLO ALESSANDRO SAVERIO</v>
          </cell>
          <cell r="F3180" t="str">
            <v>102080102</v>
          </cell>
          <cell r="G3180" t="str">
            <v>Spese per manifestazioni, convegni e relazioni pubbliche</v>
          </cell>
          <cell r="H3180">
            <v>2019</v>
          </cell>
          <cell r="I3180">
            <v>231</v>
          </cell>
          <cell r="J3180">
            <v>43529</v>
          </cell>
          <cell r="K3180">
            <v>43528</v>
          </cell>
        </row>
        <row r="3181">
          <cell r="B3181">
            <v>3180</v>
          </cell>
          <cell r="C3181" t="str">
            <v>ESENTE BOLLO</v>
          </cell>
          <cell r="D3181" t="str">
            <v>R</v>
          </cell>
          <cell r="E3181" t="str">
            <v>LEVANCHIMICA S.R.L.</v>
          </cell>
          <cell r="F3181" t="str">
            <v>102050101</v>
          </cell>
          <cell r="G3181" t="str">
            <v>Materiale di consumo per laboratorio</v>
          </cell>
          <cell r="H3181">
            <v>2019</v>
          </cell>
          <cell r="I3181">
            <v>255</v>
          </cell>
          <cell r="J3181">
            <v>43531</v>
          </cell>
          <cell r="K3181">
            <v>43528</v>
          </cell>
        </row>
        <row r="3182">
          <cell r="B3182">
            <v>3181</v>
          </cell>
          <cell r="C3182" t="str">
            <v>ESENTE BOLLO</v>
          </cell>
          <cell r="D3182" t="str">
            <v>C</v>
          </cell>
          <cell r="E3182" t="str">
            <v>BIANCHI DOTT. FRANCESCO PAOLO</v>
          </cell>
          <cell r="F3182" t="str">
            <v>102120102</v>
          </cell>
          <cell r="G3182" t="str">
            <v>Missioni personale docente e ricercatore</v>
          </cell>
          <cell r="H3182">
            <v>2019</v>
          </cell>
          <cell r="I3182">
            <v>219</v>
          </cell>
          <cell r="J3182">
            <v>43529</v>
          </cell>
          <cell r="K3182">
            <v>43528</v>
          </cell>
        </row>
        <row r="3183">
          <cell r="B3183">
            <v>3182</v>
          </cell>
          <cell r="C3183" t="str">
            <v>ESENTE BOLLO</v>
          </cell>
          <cell r="D3183" t="str">
            <v>C</v>
          </cell>
          <cell r="E3183" t="str">
            <v>BIANCHI DOTT. FRANCESCO PAOLO</v>
          </cell>
          <cell r="F3183" t="str">
            <v>102120102</v>
          </cell>
          <cell r="G3183" t="str">
            <v>Missioni personale docente e ricercatore</v>
          </cell>
          <cell r="H3183">
            <v>2019</v>
          </cell>
          <cell r="I3183">
            <v>219</v>
          </cell>
          <cell r="J3183">
            <v>43529</v>
          </cell>
          <cell r="K3183">
            <v>43528</v>
          </cell>
        </row>
        <row r="3184">
          <cell r="B3184">
            <v>3183</v>
          </cell>
          <cell r="C3184" t="str">
            <v>ESENTE BOLLO</v>
          </cell>
          <cell r="D3184" t="str">
            <v>C</v>
          </cell>
          <cell r="E3184" t="str">
            <v>CAGGIANO GIUSEPPINA</v>
          </cell>
          <cell r="F3184" t="str">
            <v>102120102</v>
          </cell>
          <cell r="G3184" t="str">
            <v>Missioni personale docente e ricercatore</v>
          </cell>
          <cell r="H3184">
            <v>2019</v>
          </cell>
          <cell r="I3184">
            <v>219</v>
          </cell>
          <cell r="J3184">
            <v>43529</v>
          </cell>
          <cell r="K3184">
            <v>43528</v>
          </cell>
        </row>
        <row r="3185">
          <cell r="B3185">
            <v>3184</v>
          </cell>
          <cell r="C3185" t="str">
            <v>ESENTE BOLLO</v>
          </cell>
          <cell r="D3185" t="str">
            <v>C</v>
          </cell>
          <cell r="E3185" t="str">
            <v>RESTA Nicoletta</v>
          </cell>
          <cell r="F3185" t="str">
            <v>102120102</v>
          </cell>
          <cell r="G3185" t="str">
            <v>Missioni personale docente e ricercatore</v>
          </cell>
          <cell r="H3185">
            <v>2019</v>
          </cell>
          <cell r="I3185">
            <v>219</v>
          </cell>
          <cell r="J3185">
            <v>43529</v>
          </cell>
          <cell r="K3185">
            <v>43528</v>
          </cell>
        </row>
        <row r="3186">
          <cell r="B3186">
            <v>3185</v>
          </cell>
          <cell r="C3186" t="str">
            <v>ESENTE BOLLO</v>
          </cell>
          <cell r="D3186" t="str">
            <v>C</v>
          </cell>
          <cell r="E3186" t="str">
            <v>MONTAGNA Maria Teresa</v>
          </cell>
          <cell r="F3186" t="str">
            <v>102120102</v>
          </cell>
          <cell r="G3186" t="str">
            <v>Missioni personale docente e ricercatore</v>
          </cell>
          <cell r="H3186">
            <v>2019</v>
          </cell>
          <cell r="I3186">
            <v>219</v>
          </cell>
          <cell r="J3186">
            <v>43529</v>
          </cell>
          <cell r="K3186">
            <v>43528</v>
          </cell>
        </row>
        <row r="3187">
          <cell r="B3187">
            <v>3186</v>
          </cell>
          <cell r="C3187" t="str">
            <v>ESENTE BOLLO</v>
          </cell>
          <cell r="D3187" t="str">
            <v>R</v>
          </cell>
          <cell r="E3187" t="str">
            <v>CHEMIC ALS SRL</v>
          </cell>
          <cell r="F3187" t="str">
            <v>102050101</v>
          </cell>
          <cell r="G3187" t="str">
            <v>Materiale di consumo per laboratorio</v>
          </cell>
          <cell r="H3187">
            <v>2019</v>
          </cell>
          <cell r="I3187">
            <v>251</v>
          </cell>
          <cell r="J3187">
            <v>43531</v>
          </cell>
          <cell r="K3187">
            <v>43528</v>
          </cell>
        </row>
        <row r="3188">
          <cell r="B3188">
            <v>3187</v>
          </cell>
          <cell r="C3188" t="str">
            <v>ESENTE BOLLO</v>
          </cell>
          <cell r="D3188" t="str">
            <v>R</v>
          </cell>
          <cell r="E3188" t="str">
            <v>CHEMIC ALS SRL</v>
          </cell>
          <cell r="F3188" t="str">
            <v>701010205</v>
          </cell>
          <cell r="G3188" t="str">
            <v>Versamenti di IVA</v>
          </cell>
          <cell r="H3188">
            <v>2019</v>
          </cell>
          <cell r="I3188">
            <v>251</v>
          </cell>
          <cell r="J3188">
            <v>43531</v>
          </cell>
          <cell r="K3188">
            <v>43528</v>
          </cell>
        </row>
        <row r="3189">
          <cell r="B3189">
            <v>3188</v>
          </cell>
          <cell r="C3189" t="str">
            <v>ESENTE BOLLO</v>
          </cell>
          <cell r="D3189" t="str">
            <v>R</v>
          </cell>
          <cell r="E3189" t="str">
            <v>CHEMIC ALS SRL</v>
          </cell>
          <cell r="F3189" t="str">
            <v>102050101</v>
          </cell>
          <cell r="G3189" t="str">
            <v>Materiale di consumo per laboratorio</v>
          </cell>
          <cell r="H3189">
            <v>2019</v>
          </cell>
          <cell r="I3189">
            <v>251</v>
          </cell>
          <cell r="J3189">
            <v>43531</v>
          </cell>
          <cell r="K3189">
            <v>43528</v>
          </cell>
        </row>
        <row r="3190">
          <cell r="B3190">
            <v>3189</v>
          </cell>
          <cell r="C3190" t="str">
            <v>ESENTE BOLLO</v>
          </cell>
          <cell r="D3190" t="str">
            <v>C</v>
          </cell>
          <cell r="E3190" t="str">
            <v>FRANCO ANGELI S.R.L.</v>
          </cell>
          <cell r="F3190" t="str">
            <v>102030101</v>
          </cell>
          <cell r="G3190" t="str">
            <v>Oneri per contratti di edizione e iniziative similari</v>
          </cell>
          <cell r="H3190">
            <v>2019</v>
          </cell>
          <cell r="I3190">
            <v>231</v>
          </cell>
          <cell r="J3190">
            <v>43529</v>
          </cell>
          <cell r="K3190">
            <v>43528</v>
          </cell>
        </row>
        <row r="3191">
          <cell r="B3191">
            <v>3190</v>
          </cell>
          <cell r="C3191" t="str">
            <v>ESENTE BOLLO</v>
          </cell>
          <cell r="D3191" t="str">
            <v>R</v>
          </cell>
          <cell r="E3191" t="str">
            <v>CHEMIC ALS SRL</v>
          </cell>
          <cell r="F3191" t="str">
            <v>701010205</v>
          </cell>
          <cell r="G3191" t="str">
            <v>Versamenti di IVA</v>
          </cell>
          <cell r="H3191">
            <v>2019</v>
          </cell>
          <cell r="I3191">
            <v>251</v>
          </cell>
          <cell r="J3191">
            <v>43531</v>
          </cell>
          <cell r="K3191">
            <v>43528</v>
          </cell>
        </row>
        <row r="3192">
          <cell r="B3192">
            <v>3191</v>
          </cell>
          <cell r="C3192" t="str">
            <v>ESENTE BOLLO</v>
          </cell>
          <cell r="D3192" t="str">
            <v>R</v>
          </cell>
          <cell r="E3192" t="str">
            <v>CHEMIC ALS SRL</v>
          </cell>
          <cell r="F3192" t="str">
            <v>102050101</v>
          </cell>
          <cell r="G3192" t="str">
            <v>Materiale di consumo per laboratorio</v>
          </cell>
          <cell r="H3192">
            <v>2019</v>
          </cell>
          <cell r="I3192">
            <v>251</v>
          </cell>
          <cell r="J3192">
            <v>43531</v>
          </cell>
          <cell r="K3192">
            <v>43528</v>
          </cell>
        </row>
        <row r="3193">
          <cell r="B3193">
            <v>3192</v>
          </cell>
          <cell r="C3193" t="str">
            <v>ESENTE BOLLO</v>
          </cell>
          <cell r="D3193" t="str">
            <v>R</v>
          </cell>
          <cell r="E3193" t="str">
            <v>CHEMIC ALS SRL</v>
          </cell>
          <cell r="F3193" t="str">
            <v>701010205</v>
          </cell>
          <cell r="G3193" t="str">
            <v>Versamenti di IVA</v>
          </cell>
          <cell r="H3193">
            <v>2019</v>
          </cell>
          <cell r="I3193">
            <v>251</v>
          </cell>
          <cell r="J3193">
            <v>43531</v>
          </cell>
          <cell r="K3193">
            <v>43528</v>
          </cell>
        </row>
        <row r="3194">
          <cell r="B3194">
            <v>3193</v>
          </cell>
          <cell r="C3194" t="str">
            <v>ESENTE BOLLO</v>
          </cell>
          <cell r="D3194" t="str">
            <v>C</v>
          </cell>
          <cell r="E3194" t="str">
            <v>LOPEZ Luciano</v>
          </cell>
          <cell r="F3194" t="str">
            <v>102120102</v>
          </cell>
          <cell r="G3194" t="str">
            <v>Missioni personale docente e ricercatore</v>
          </cell>
          <cell r="H3194">
            <v>2019</v>
          </cell>
          <cell r="I3194">
            <v>232</v>
          </cell>
          <cell r="J3194">
            <v>43529</v>
          </cell>
          <cell r="K3194">
            <v>43528</v>
          </cell>
        </row>
        <row r="3195">
          <cell r="B3195">
            <v>3194</v>
          </cell>
          <cell r="C3195" t="str">
            <v>ESENTE BOLLO</v>
          </cell>
          <cell r="D3195" t="str">
            <v>C</v>
          </cell>
          <cell r="E3195" t="str">
            <v>MDPI AG</v>
          </cell>
          <cell r="F3195" t="str">
            <v>102070101</v>
          </cell>
          <cell r="G3195" t="str">
            <v>Libri, periodici e materiale bibliografico</v>
          </cell>
          <cell r="H3195">
            <v>2019</v>
          </cell>
          <cell r="I3195">
            <v>231</v>
          </cell>
          <cell r="J3195">
            <v>43529</v>
          </cell>
          <cell r="K3195">
            <v>43528</v>
          </cell>
        </row>
        <row r="3196">
          <cell r="B3196">
            <v>3195</v>
          </cell>
          <cell r="C3196" t="str">
            <v>ESENTE BOLLO</v>
          </cell>
          <cell r="D3196" t="str">
            <v>C</v>
          </cell>
          <cell r="E3196" t="str">
            <v>D'AMBROSIO Lorenzo</v>
          </cell>
          <cell r="F3196" t="str">
            <v>102120102</v>
          </cell>
          <cell r="G3196" t="str">
            <v>Missioni personale docente e ricercatore</v>
          </cell>
          <cell r="H3196">
            <v>2019</v>
          </cell>
          <cell r="I3196">
            <v>263</v>
          </cell>
          <cell r="J3196">
            <v>43535</v>
          </cell>
          <cell r="K3196">
            <v>43528</v>
          </cell>
        </row>
        <row r="3197">
          <cell r="B3197">
            <v>3196</v>
          </cell>
          <cell r="C3197" t="str">
            <v>ESENTE BOLLO</v>
          </cell>
          <cell r="D3197" t="str">
            <v>R</v>
          </cell>
          <cell r="E3197" t="str">
            <v>TIEFFE COSTRUZIONI S.R.L.</v>
          </cell>
          <cell r="F3197" t="str">
            <v>102100103</v>
          </cell>
          <cell r="G3197" t="str">
            <v>Manutenzione ordinaria e riparazioni di immobili</v>
          </cell>
          <cell r="H3197">
            <v>2019</v>
          </cell>
          <cell r="I3197">
            <v>269</v>
          </cell>
          <cell r="J3197">
            <v>43535</v>
          </cell>
          <cell r="K3197">
            <v>43528</v>
          </cell>
        </row>
        <row r="3198">
          <cell r="B3198">
            <v>3197</v>
          </cell>
          <cell r="C3198" t="str">
            <v>ESENTE BOLLO</v>
          </cell>
          <cell r="D3198" t="str">
            <v>R</v>
          </cell>
          <cell r="E3198" t="str">
            <v>EXACTA+OPTECH LABCENTER - S.P.A.-</v>
          </cell>
          <cell r="F3198" t="str">
            <v>102050101</v>
          </cell>
          <cell r="G3198" t="str">
            <v>Materiale di consumo per laboratorio</v>
          </cell>
          <cell r="H3198">
            <v>2019</v>
          </cell>
          <cell r="I3198">
            <v>269</v>
          </cell>
          <cell r="J3198">
            <v>43535</v>
          </cell>
          <cell r="K3198">
            <v>43528</v>
          </cell>
        </row>
        <row r="3199">
          <cell r="B3199">
            <v>3198</v>
          </cell>
          <cell r="C3199" t="str">
            <v>ESENTE BOLLO</v>
          </cell>
          <cell r="D3199" t="str">
            <v>R</v>
          </cell>
          <cell r="E3199" t="str">
            <v>TARENZI SPA</v>
          </cell>
          <cell r="F3199" t="str">
            <v>402030101</v>
          </cell>
          <cell r="G3199" t="str">
            <v>Macchinari e attrezzature tecnico-scientifiche</v>
          </cell>
          <cell r="H3199">
            <v>2019</v>
          </cell>
          <cell r="I3199">
            <v>269</v>
          </cell>
          <cell r="J3199">
            <v>43535</v>
          </cell>
          <cell r="K3199">
            <v>43528</v>
          </cell>
        </row>
        <row r="3200">
          <cell r="B3200">
            <v>3199</v>
          </cell>
          <cell r="C3200" t="str">
            <v>ESENTE BOLLO</v>
          </cell>
          <cell r="D3200" t="str">
            <v>R</v>
          </cell>
          <cell r="E3200" t="str">
            <v>BECKMAN COULTER SRL</v>
          </cell>
          <cell r="F3200" t="str">
            <v>102050101</v>
          </cell>
          <cell r="G3200" t="str">
            <v>Materiale di consumo per laboratorio</v>
          </cell>
          <cell r="H3200">
            <v>2019</v>
          </cell>
          <cell r="I3200">
            <v>215</v>
          </cell>
          <cell r="J3200">
            <v>43528</v>
          </cell>
          <cell r="K3200">
            <v>43528</v>
          </cell>
        </row>
        <row r="3201">
          <cell r="B3201">
            <v>3200</v>
          </cell>
          <cell r="C3201" t="str">
            <v>ESENTE BOLLO</v>
          </cell>
          <cell r="D3201" t="str">
            <v>R</v>
          </cell>
          <cell r="E3201" t="str">
            <v>BECKMAN COULTER SRL</v>
          </cell>
          <cell r="F3201" t="str">
            <v>102050101</v>
          </cell>
          <cell r="G3201" t="str">
            <v>Materiale di consumo per laboratorio</v>
          </cell>
          <cell r="H3201">
            <v>2019</v>
          </cell>
          <cell r="I3201">
            <v>215</v>
          </cell>
          <cell r="J3201">
            <v>43528</v>
          </cell>
          <cell r="K3201">
            <v>43528</v>
          </cell>
        </row>
        <row r="3202">
          <cell r="B3202">
            <v>3201</v>
          </cell>
          <cell r="C3202" t="str">
            <v>ESENTE BOLLO</v>
          </cell>
          <cell r="D3202" t="str">
            <v>R</v>
          </cell>
          <cell r="E3202" t="str">
            <v>LEVANCHIMICA S.R.L.</v>
          </cell>
          <cell r="F3202" t="str">
            <v>102050101</v>
          </cell>
          <cell r="G3202" t="str">
            <v>Materiale di consumo per laboratorio</v>
          </cell>
          <cell r="H3202">
            <v>2019</v>
          </cell>
          <cell r="I3202">
            <v>215</v>
          </cell>
          <cell r="J3202">
            <v>43528</v>
          </cell>
          <cell r="K3202">
            <v>43528</v>
          </cell>
        </row>
        <row r="3203">
          <cell r="B3203">
            <v>3202</v>
          </cell>
          <cell r="C3203" t="str">
            <v>ESENTE BOLLO</v>
          </cell>
          <cell r="D3203" t="str">
            <v>R</v>
          </cell>
          <cell r="E3203" t="str">
            <v>LIFE TECHNOLOGIES ITALIA (FIL. LIFE TECHNOLOGIES EUROPE BV)</v>
          </cell>
          <cell r="F3203" t="str">
            <v>102050101</v>
          </cell>
          <cell r="G3203" t="str">
            <v>Materiale di consumo per laboratorio</v>
          </cell>
          <cell r="H3203">
            <v>2019</v>
          </cell>
          <cell r="I3203">
            <v>215</v>
          </cell>
          <cell r="J3203">
            <v>43528</v>
          </cell>
          <cell r="K3203">
            <v>43528</v>
          </cell>
        </row>
        <row r="3204">
          <cell r="B3204">
            <v>3203</v>
          </cell>
          <cell r="C3204" t="str">
            <v>ESENTE BOLLO</v>
          </cell>
          <cell r="D3204" t="str">
            <v>R</v>
          </cell>
          <cell r="E3204" t="str">
            <v>LIFE TECHNOLOGIES ITALIA (FIL. LIFE TECHNOLOGIES EUROPE BV)</v>
          </cell>
          <cell r="F3204" t="str">
            <v>102050101</v>
          </cell>
          <cell r="G3204" t="str">
            <v>Materiale di consumo per laboratorio</v>
          </cell>
          <cell r="H3204">
            <v>2019</v>
          </cell>
          <cell r="I3204">
            <v>215</v>
          </cell>
          <cell r="J3204">
            <v>43528</v>
          </cell>
          <cell r="K3204">
            <v>43528</v>
          </cell>
        </row>
        <row r="3205">
          <cell r="B3205">
            <v>3204</v>
          </cell>
          <cell r="C3205" t="str">
            <v>ESENTE BOLLO</v>
          </cell>
          <cell r="D3205" t="str">
            <v>R</v>
          </cell>
          <cell r="E3205" t="str">
            <v>SOL  S.P.A.</v>
          </cell>
          <cell r="F3205" t="str">
            <v>102050101</v>
          </cell>
          <cell r="G3205" t="str">
            <v>Materiale di consumo per laboratorio</v>
          </cell>
          <cell r="H3205">
            <v>2019</v>
          </cell>
          <cell r="I3205">
            <v>269</v>
          </cell>
          <cell r="J3205">
            <v>43535</v>
          </cell>
          <cell r="K3205">
            <v>43528</v>
          </cell>
        </row>
        <row r="3206">
          <cell r="B3206">
            <v>3205</v>
          </cell>
          <cell r="C3206" t="str">
            <v>ESENTE BOLLO</v>
          </cell>
          <cell r="D3206" t="str">
            <v>R</v>
          </cell>
          <cell r="E3206" t="str">
            <v>LIFE TECHNOLOGIES ITALIA (FIL. LIFE TECHNOLOGIES EUROPE BV)</v>
          </cell>
          <cell r="F3206" t="str">
            <v>102050101</v>
          </cell>
          <cell r="G3206" t="str">
            <v>Materiale di consumo per laboratorio</v>
          </cell>
          <cell r="H3206">
            <v>2019</v>
          </cell>
          <cell r="I3206">
            <v>215</v>
          </cell>
          <cell r="J3206">
            <v>43528</v>
          </cell>
          <cell r="K3206">
            <v>43528</v>
          </cell>
        </row>
        <row r="3207">
          <cell r="B3207">
            <v>3206</v>
          </cell>
          <cell r="C3207" t="str">
            <v>ESENTE BOLLO</v>
          </cell>
          <cell r="D3207" t="str">
            <v>R</v>
          </cell>
          <cell r="E3207" t="str">
            <v>LIFE TECHNOLOGIES ITALIA (FIL. LIFE TECHNOLOGIES EUROPE BV)</v>
          </cell>
          <cell r="F3207" t="str">
            <v>102050101</v>
          </cell>
          <cell r="G3207" t="str">
            <v>Materiale di consumo per laboratorio</v>
          </cell>
          <cell r="H3207">
            <v>2019</v>
          </cell>
          <cell r="I3207">
            <v>215</v>
          </cell>
          <cell r="J3207">
            <v>43528</v>
          </cell>
          <cell r="K3207">
            <v>43528</v>
          </cell>
        </row>
        <row r="3208">
          <cell r="B3208">
            <v>3207</v>
          </cell>
          <cell r="C3208" t="str">
            <v>ESENTE BOLLO</v>
          </cell>
          <cell r="D3208" t="str">
            <v>R</v>
          </cell>
          <cell r="E3208" t="str">
            <v>LEVANCHIMICA S.R.L.</v>
          </cell>
          <cell r="F3208" t="str">
            <v>102050101</v>
          </cell>
          <cell r="G3208" t="str">
            <v>Materiale di consumo per laboratorio</v>
          </cell>
          <cell r="H3208">
            <v>2019</v>
          </cell>
          <cell r="I3208">
            <v>269</v>
          </cell>
          <cell r="J3208">
            <v>43535</v>
          </cell>
          <cell r="K3208">
            <v>43528</v>
          </cell>
        </row>
        <row r="3209">
          <cell r="B3209">
            <v>3208</v>
          </cell>
          <cell r="C3209" t="str">
            <v>ESENTE BOLLO</v>
          </cell>
          <cell r="D3209" t="str">
            <v>R</v>
          </cell>
          <cell r="E3209" t="str">
            <v>LEVANCHIMICA S.R.L.</v>
          </cell>
          <cell r="F3209" t="str">
            <v>102050101</v>
          </cell>
          <cell r="G3209" t="str">
            <v>Materiale di consumo per laboratorio</v>
          </cell>
          <cell r="H3209">
            <v>2019</v>
          </cell>
          <cell r="I3209">
            <v>269</v>
          </cell>
          <cell r="J3209">
            <v>43535</v>
          </cell>
          <cell r="K3209">
            <v>43528</v>
          </cell>
        </row>
        <row r="3210">
          <cell r="B3210">
            <v>3209</v>
          </cell>
          <cell r="C3210" t="str">
            <v>ESENTE BOLLO</v>
          </cell>
          <cell r="D3210" t="str">
            <v>R</v>
          </cell>
          <cell r="E3210" t="str">
            <v>LEVANCHIMICA S.R.L.</v>
          </cell>
          <cell r="F3210" t="str">
            <v>102050101</v>
          </cell>
          <cell r="G3210" t="str">
            <v>Materiale di consumo per laboratorio</v>
          </cell>
          <cell r="H3210">
            <v>2019</v>
          </cell>
          <cell r="I3210">
            <v>269</v>
          </cell>
          <cell r="J3210">
            <v>43535</v>
          </cell>
          <cell r="K3210">
            <v>43528</v>
          </cell>
        </row>
        <row r="3211">
          <cell r="B3211">
            <v>3210</v>
          </cell>
          <cell r="C3211" t="str">
            <v>ESENTE BOLLO</v>
          </cell>
          <cell r="D3211" t="str">
            <v>C</v>
          </cell>
          <cell r="E3211" t="str">
            <v>LACITIGNOLA Massimo</v>
          </cell>
          <cell r="F3211" t="str">
            <v>102120101</v>
          </cell>
          <cell r="G3211" t="str">
            <v>Indennità di missione e rimborsi spese viaggi (PTA)</v>
          </cell>
          <cell r="H3211">
            <v>2019</v>
          </cell>
          <cell r="I3211">
            <v>240</v>
          </cell>
          <cell r="J3211">
            <v>43530</v>
          </cell>
          <cell r="K3211">
            <v>43528</v>
          </cell>
        </row>
        <row r="3212">
          <cell r="B3212">
            <v>3211</v>
          </cell>
          <cell r="C3212" t="str">
            <v>ESENTE BOLLO</v>
          </cell>
          <cell r="D3212" t="str">
            <v>R</v>
          </cell>
          <cell r="E3212" t="str">
            <v>LEVANCHIMICA S.R.L.</v>
          </cell>
          <cell r="F3212" t="str">
            <v>102050101</v>
          </cell>
          <cell r="G3212" t="str">
            <v>Materiale di consumo per laboratorio</v>
          </cell>
          <cell r="H3212">
            <v>2019</v>
          </cell>
          <cell r="I3212">
            <v>269</v>
          </cell>
          <cell r="J3212">
            <v>43535</v>
          </cell>
          <cell r="K3212">
            <v>43528</v>
          </cell>
        </row>
        <row r="3213">
          <cell r="B3213">
            <v>3212</v>
          </cell>
          <cell r="C3213" t="str">
            <v>ESENTE BOLLO</v>
          </cell>
          <cell r="D3213" t="str">
            <v>C</v>
          </cell>
          <cell r="E3213" t="str">
            <v>RAGNI Marco</v>
          </cell>
          <cell r="F3213" t="str">
            <v>102120102</v>
          </cell>
          <cell r="G3213" t="str">
            <v>Missioni personale docente e ricercatore</v>
          </cell>
          <cell r="H3213">
            <v>2019</v>
          </cell>
          <cell r="I3213">
            <v>240</v>
          </cell>
          <cell r="J3213">
            <v>43530</v>
          </cell>
          <cell r="K3213">
            <v>43528</v>
          </cell>
        </row>
        <row r="3214">
          <cell r="B3214">
            <v>3213</v>
          </cell>
          <cell r="C3214" t="str">
            <v>ESENTE BOLLO</v>
          </cell>
          <cell r="D3214" t="str">
            <v>R</v>
          </cell>
          <cell r="E3214" t="str">
            <v>LEVANCHIMICA S.R.L.</v>
          </cell>
          <cell r="F3214" t="str">
            <v>102050101</v>
          </cell>
          <cell r="G3214" t="str">
            <v>Materiale di consumo per laboratorio</v>
          </cell>
          <cell r="H3214">
            <v>2019</v>
          </cell>
          <cell r="I3214">
            <v>269</v>
          </cell>
          <cell r="J3214">
            <v>43535</v>
          </cell>
          <cell r="K3214">
            <v>43528</v>
          </cell>
        </row>
        <row r="3215">
          <cell r="B3215">
            <v>3214</v>
          </cell>
          <cell r="C3215" t="str">
            <v>ESENTE BOLLO</v>
          </cell>
          <cell r="D3215" t="str">
            <v>C</v>
          </cell>
          <cell r="E3215" t="str">
            <v>RAGNI Marco</v>
          </cell>
          <cell r="F3215" t="str">
            <v>102120102</v>
          </cell>
          <cell r="G3215" t="str">
            <v>Missioni personale docente e ricercatore</v>
          </cell>
          <cell r="H3215">
            <v>2019</v>
          </cell>
          <cell r="I3215">
            <v>240</v>
          </cell>
          <cell r="J3215">
            <v>43530</v>
          </cell>
          <cell r="K3215">
            <v>43528</v>
          </cell>
        </row>
        <row r="3216">
          <cell r="B3216">
            <v>3215</v>
          </cell>
          <cell r="C3216" t="str">
            <v>ESENTE BOLLO</v>
          </cell>
          <cell r="D3216" t="str">
            <v>C</v>
          </cell>
          <cell r="E3216" t="str">
            <v>BOZZO FRANCESCO</v>
          </cell>
          <cell r="F3216" t="str">
            <v>102120102</v>
          </cell>
          <cell r="G3216" t="str">
            <v>Missioni personale docente e ricercatore</v>
          </cell>
          <cell r="H3216">
            <v>2019</v>
          </cell>
          <cell r="I3216">
            <v>240</v>
          </cell>
          <cell r="J3216">
            <v>43530</v>
          </cell>
          <cell r="K3216">
            <v>43528</v>
          </cell>
        </row>
        <row r="3217">
          <cell r="B3217">
            <v>3216</v>
          </cell>
          <cell r="C3217" t="str">
            <v>ESENTE BOLLO</v>
          </cell>
          <cell r="D3217" t="str">
            <v>C</v>
          </cell>
          <cell r="E3217" t="str">
            <v>BOZZO FRANCESCO</v>
          </cell>
          <cell r="F3217" t="str">
            <v>102120102</v>
          </cell>
          <cell r="G3217" t="str">
            <v>Missioni personale docente e ricercatore</v>
          </cell>
          <cell r="H3217">
            <v>2019</v>
          </cell>
          <cell r="I3217">
            <v>240</v>
          </cell>
          <cell r="J3217">
            <v>43530</v>
          </cell>
          <cell r="K3217">
            <v>43528</v>
          </cell>
        </row>
        <row r="3218">
          <cell r="B3218">
            <v>3217</v>
          </cell>
          <cell r="C3218" t="str">
            <v>ESENTE BOLLO</v>
          </cell>
          <cell r="D3218" t="str">
            <v>C</v>
          </cell>
          <cell r="E3218" t="str">
            <v>BOZZO FRANCESCO</v>
          </cell>
          <cell r="F3218" t="str">
            <v>102120102</v>
          </cell>
          <cell r="G3218" t="str">
            <v>Missioni personale docente e ricercatore</v>
          </cell>
          <cell r="H3218">
            <v>2019</v>
          </cell>
          <cell r="I3218">
            <v>240</v>
          </cell>
          <cell r="J3218">
            <v>43530</v>
          </cell>
          <cell r="K3218">
            <v>43528</v>
          </cell>
        </row>
        <row r="3219">
          <cell r="B3219">
            <v>3218</v>
          </cell>
          <cell r="C3219" t="str">
            <v>ESENTE BOLLO</v>
          </cell>
          <cell r="D3219" t="str">
            <v>C</v>
          </cell>
          <cell r="E3219" t="str">
            <v>CLINCA DOTT.SSA PATRICIA ANNA</v>
          </cell>
          <cell r="F3219" t="str">
            <v>102110101</v>
          </cell>
          <cell r="G3219" t="str">
            <v>Collaborazioni tecnico gestionali (lavoro autonomo professionale e occasionale)</v>
          </cell>
          <cell r="H3219">
            <v>2019</v>
          </cell>
          <cell r="I3219">
            <v>294</v>
          </cell>
          <cell r="J3219">
            <v>43536</v>
          </cell>
          <cell r="K3219">
            <v>43528</v>
          </cell>
        </row>
        <row r="3220">
          <cell r="B3220">
            <v>3219</v>
          </cell>
          <cell r="C3220" t="str">
            <v>ESENTE BOLLO</v>
          </cell>
          <cell r="D3220" t="str">
            <v>C</v>
          </cell>
          <cell r="E3220" t="str">
            <v>FUCILLI Vincenzo</v>
          </cell>
          <cell r="F3220" t="str">
            <v>102120102</v>
          </cell>
          <cell r="G3220" t="str">
            <v>Missioni personale docente e ricercatore</v>
          </cell>
          <cell r="H3220">
            <v>2019</v>
          </cell>
          <cell r="I3220">
            <v>240</v>
          </cell>
          <cell r="J3220">
            <v>43530</v>
          </cell>
          <cell r="K3220">
            <v>43528</v>
          </cell>
        </row>
        <row r="3221">
          <cell r="B3221">
            <v>3220</v>
          </cell>
          <cell r="C3221" t="str">
            <v>ESENTE BOLLO</v>
          </cell>
          <cell r="D3221" t="str">
            <v>C</v>
          </cell>
          <cell r="E3221" t="str">
            <v>DE GENNARO Bernardo Corrado</v>
          </cell>
          <cell r="F3221" t="str">
            <v>102120102</v>
          </cell>
          <cell r="G3221" t="str">
            <v>Missioni personale docente e ricercatore</v>
          </cell>
          <cell r="H3221">
            <v>2019</v>
          </cell>
          <cell r="I3221">
            <v>240</v>
          </cell>
          <cell r="J3221">
            <v>43530</v>
          </cell>
          <cell r="K3221">
            <v>43528</v>
          </cell>
        </row>
        <row r="3222">
          <cell r="B3222">
            <v>3221</v>
          </cell>
          <cell r="C3222" t="str">
            <v>ESENTE BOLLO</v>
          </cell>
          <cell r="D3222" t="str">
            <v>C</v>
          </cell>
          <cell r="E3222" t="str">
            <v>S.I.A.L.   S.R.L.</v>
          </cell>
          <cell r="F3222" t="str">
            <v>102050101</v>
          </cell>
          <cell r="G3222" t="str">
            <v>Materiale di consumo per laboratorio</v>
          </cell>
          <cell r="H3222">
            <v>2019</v>
          </cell>
          <cell r="I3222">
            <v>303</v>
          </cell>
          <cell r="J3222">
            <v>43537</v>
          </cell>
          <cell r="K3222">
            <v>43528</v>
          </cell>
        </row>
        <row r="3223">
          <cell r="B3223">
            <v>3222</v>
          </cell>
          <cell r="C3223" t="str">
            <v>ESENTE BOLLO</v>
          </cell>
          <cell r="D3223" t="str">
            <v>R</v>
          </cell>
          <cell r="E3223" t="str">
            <v>QIAGEN S.r.l.</v>
          </cell>
          <cell r="F3223" t="str">
            <v>102050101</v>
          </cell>
          <cell r="G3223" t="str">
            <v>Materiale di consumo per laboratorio</v>
          </cell>
          <cell r="H3223">
            <v>2019</v>
          </cell>
          <cell r="I3223">
            <v>219</v>
          </cell>
          <cell r="J3223">
            <v>43529</v>
          </cell>
          <cell r="K3223">
            <v>43528</v>
          </cell>
        </row>
        <row r="3224">
          <cell r="B3224">
            <v>3223</v>
          </cell>
          <cell r="C3224" t="str">
            <v>ESENTE BOLLO</v>
          </cell>
          <cell r="D3224" t="str">
            <v>C</v>
          </cell>
          <cell r="E3224" t="str">
            <v>LOPS PASQUALE</v>
          </cell>
          <cell r="F3224" t="str">
            <v>102120102</v>
          </cell>
          <cell r="G3224" t="str">
            <v>Missioni personale docente e ricercatore</v>
          </cell>
          <cell r="H3224">
            <v>2019</v>
          </cell>
          <cell r="I3224">
            <v>352</v>
          </cell>
          <cell r="J3224">
            <v>43544</v>
          </cell>
          <cell r="K3224">
            <v>43528</v>
          </cell>
        </row>
        <row r="3225">
          <cell r="B3225">
            <v>3224</v>
          </cell>
          <cell r="C3225" t="str">
            <v>ESENTE BOLLO</v>
          </cell>
          <cell r="D3225" t="str">
            <v>R</v>
          </cell>
          <cell r="E3225" t="str">
            <v>BILANCIO UNIVERSITA' DEGLI STUDI DI BARI "ALDO MORO"</v>
          </cell>
          <cell r="F3225" t="str">
            <v>101010104</v>
          </cell>
          <cell r="G3225" t="str">
            <v>Contributi obbligatori a carico Ente per il personale docente a tempo indeterminato</v>
          </cell>
          <cell r="H3225">
            <v>2019</v>
          </cell>
          <cell r="I3225">
            <v>298</v>
          </cell>
          <cell r="J3225">
            <v>43537</v>
          </cell>
          <cell r="K3225">
            <v>43528</v>
          </cell>
        </row>
        <row r="3226">
          <cell r="B3226">
            <v>3225</v>
          </cell>
          <cell r="C3226" t="str">
            <v>ESENTE BOLLO</v>
          </cell>
          <cell r="D3226" t="str">
            <v>R</v>
          </cell>
          <cell r="E3226" t="str">
            <v>BILANCIO UNIVERSITA' DEGLI STUDI DI BARI "ALDO MORO"</v>
          </cell>
          <cell r="F3226" t="str">
            <v>104010202</v>
          </cell>
          <cell r="G3226" t="str">
            <v>Irap per il personale docente a tempo indeterminato</v>
          </cell>
          <cell r="H3226">
            <v>2019</v>
          </cell>
          <cell r="I3226">
            <v>298</v>
          </cell>
          <cell r="J3226">
            <v>43537</v>
          </cell>
          <cell r="K3226">
            <v>43528</v>
          </cell>
        </row>
        <row r="3227">
          <cell r="B3227">
            <v>3226</v>
          </cell>
          <cell r="C3227" t="str">
            <v>ESENTE BOLLO</v>
          </cell>
          <cell r="D3227" t="str">
            <v>C</v>
          </cell>
          <cell r="E3227" t="str">
            <v>ZAZA GIANLUCA</v>
          </cell>
          <cell r="F3227" t="str">
            <v>102120102</v>
          </cell>
          <cell r="G3227" t="str">
            <v>Missioni personale docente e ricercatore</v>
          </cell>
          <cell r="H3227">
            <v>2019</v>
          </cell>
          <cell r="I3227">
            <v>352</v>
          </cell>
          <cell r="J3227">
            <v>43544</v>
          </cell>
          <cell r="K3227">
            <v>43528</v>
          </cell>
        </row>
        <row r="3228">
          <cell r="B3228">
            <v>3227</v>
          </cell>
          <cell r="C3228" t="str">
            <v>ESENTE BOLLO</v>
          </cell>
          <cell r="D3228" t="str">
            <v>C</v>
          </cell>
          <cell r="E3228" t="str">
            <v>LICEO "CARTESIO" - TRIGGIANO</v>
          </cell>
          <cell r="F3228" t="str">
            <v>102190102</v>
          </cell>
          <cell r="G3228" t="str">
            <v>Altri trasferimenti</v>
          </cell>
          <cell r="H3228">
            <v>2019</v>
          </cell>
          <cell r="I3228">
            <v>232</v>
          </cell>
          <cell r="J3228">
            <v>43529</v>
          </cell>
          <cell r="K3228">
            <v>43528</v>
          </cell>
        </row>
        <row r="3229">
          <cell r="B3229">
            <v>3228</v>
          </cell>
          <cell r="C3229" t="str">
            <v>ESENTE BOLLO</v>
          </cell>
          <cell r="D3229" t="str">
            <v>C</v>
          </cell>
          <cell r="E3229" t="str">
            <v>BASILE PIERPAOLO</v>
          </cell>
          <cell r="F3229" t="str">
            <v>102120102</v>
          </cell>
          <cell r="G3229" t="str">
            <v>Missioni personale docente e ricercatore</v>
          </cell>
          <cell r="H3229">
            <v>2019</v>
          </cell>
          <cell r="I3229">
            <v>352</v>
          </cell>
          <cell r="J3229">
            <v>43544</v>
          </cell>
          <cell r="K3229">
            <v>43528</v>
          </cell>
        </row>
        <row r="3230">
          <cell r="B3230">
            <v>3229</v>
          </cell>
          <cell r="C3230" t="str">
            <v>ESENTE BOLLO</v>
          </cell>
          <cell r="D3230" t="str">
            <v>C</v>
          </cell>
          <cell r="E3230" t="str">
            <v>Brunialti Avv. Massimo</v>
          </cell>
          <cell r="F3230" t="str">
            <v>102110101</v>
          </cell>
          <cell r="G3230" t="str">
            <v>Collaborazioni tecnico gestionali (lavoro autonomo professionale e occasionale)</v>
          </cell>
          <cell r="H3230">
            <v>2019</v>
          </cell>
          <cell r="I3230">
            <v>294</v>
          </cell>
          <cell r="J3230">
            <v>43536</v>
          </cell>
          <cell r="K3230">
            <v>43528</v>
          </cell>
        </row>
        <row r="3231">
          <cell r="B3231">
            <v>3230</v>
          </cell>
          <cell r="C3231" t="str">
            <v>ESENTE BOLLO</v>
          </cell>
          <cell r="D3231" t="str">
            <v>C</v>
          </cell>
          <cell r="E3231" t="str">
            <v>BILANCIO UNIVERSITA' DEGLI STUDI DI BARI "ALDO MORO"</v>
          </cell>
          <cell r="F3231" t="str">
            <v>104010214</v>
          </cell>
          <cell r="G3231" t="str">
            <v>Irap su collaborazioni occasionali</v>
          </cell>
          <cell r="H3231">
            <v>2019</v>
          </cell>
          <cell r="I3231">
            <v>294</v>
          </cell>
          <cell r="J3231">
            <v>43536</v>
          </cell>
          <cell r="K3231">
            <v>43528</v>
          </cell>
        </row>
        <row r="3232">
          <cell r="B3232">
            <v>3231</v>
          </cell>
          <cell r="C3232" t="str">
            <v>ESENTE BOLLO</v>
          </cell>
          <cell r="D3232" t="str">
            <v>C</v>
          </cell>
          <cell r="E3232" t="str">
            <v>DE GEMMIS MARCO</v>
          </cell>
          <cell r="F3232" t="str">
            <v>102120102</v>
          </cell>
          <cell r="G3232" t="str">
            <v>Missioni personale docente e ricercatore</v>
          </cell>
          <cell r="H3232">
            <v>2019</v>
          </cell>
          <cell r="I3232">
            <v>352</v>
          </cell>
          <cell r="J3232">
            <v>43544</v>
          </cell>
          <cell r="K3232">
            <v>43528</v>
          </cell>
        </row>
        <row r="3233">
          <cell r="B3233">
            <v>3232</v>
          </cell>
          <cell r="C3233" t="str">
            <v>ESENTE BOLLO</v>
          </cell>
          <cell r="D3233" t="str">
            <v>C</v>
          </cell>
          <cell r="E3233" t="str">
            <v>OTRANTO Domenico</v>
          </cell>
          <cell r="F3233" t="str">
            <v>102120102</v>
          </cell>
          <cell r="G3233" t="str">
            <v>Missioni personale docente e ricercatore</v>
          </cell>
          <cell r="H3233">
            <v>2019</v>
          </cell>
          <cell r="I3233">
            <v>255</v>
          </cell>
          <cell r="J3233">
            <v>43531</v>
          </cell>
          <cell r="K3233">
            <v>43528</v>
          </cell>
        </row>
        <row r="3234">
          <cell r="B3234">
            <v>3233</v>
          </cell>
          <cell r="C3234" t="str">
            <v>ESENTE BOLLO</v>
          </cell>
          <cell r="D3234" t="str">
            <v>C</v>
          </cell>
          <cell r="E3234" t="str">
            <v>NICO Anna Maria</v>
          </cell>
          <cell r="F3234" t="str">
            <v>102120102</v>
          </cell>
          <cell r="G3234" t="str">
            <v>Missioni personale docente e ricercatore</v>
          </cell>
          <cell r="H3234">
            <v>2019</v>
          </cell>
          <cell r="I3234">
            <v>278</v>
          </cell>
          <cell r="J3234">
            <v>43535</v>
          </cell>
          <cell r="K3234">
            <v>43528</v>
          </cell>
        </row>
        <row r="3235">
          <cell r="B3235">
            <v>3234</v>
          </cell>
          <cell r="C3235" t="str">
            <v>ESENTE BOLLO</v>
          </cell>
          <cell r="D3235" t="str">
            <v>R</v>
          </cell>
          <cell r="E3235" t="str">
            <v>ANTONIO DELFINO EDITORE S.R.L.</v>
          </cell>
          <cell r="F3235" t="str">
            <v>402040101</v>
          </cell>
          <cell r="G3235" t="str">
            <v>Materiale bibliografico</v>
          </cell>
          <cell r="H3235">
            <v>2019</v>
          </cell>
          <cell r="I3235">
            <v>219</v>
          </cell>
          <cell r="J3235">
            <v>43529</v>
          </cell>
          <cell r="K3235">
            <v>43528</v>
          </cell>
        </row>
        <row r="3236">
          <cell r="B3236">
            <v>3235</v>
          </cell>
          <cell r="C3236" t="str">
            <v>ESENTE BOLLO</v>
          </cell>
          <cell r="D3236" t="str">
            <v>C</v>
          </cell>
          <cell r="E3236" t="str">
            <v>MARI VIVIANA</v>
          </cell>
          <cell r="F3236" t="str">
            <v>102120101</v>
          </cell>
          <cell r="G3236" t="str">
            <v>Indennità di missione e rimborsi spese viaggi (PTA)</v>
          </cell>
          <cell r="H3236">
            <v>2019</v>
          </cell>
          <cell r="I3236">
            <v>255</v>
          </cell>
          <cell r="J3236">
            <v>43531</v>
          </cell>
          <cell r="K3236">
            <v>43528</v>
          </cell>
        </row>
        <row r="3237">
          <cell r="B3237">
            <v>3236</v>
          </cell>
          <cell r="C3237" t="str">
            <v>ESENTE BOLLO</v>
          </cell>
          <cell r="D3237" t="str">
            <v>C</v>
          </cell>
          <cell r="E3237" t="str">
            <v>BUONO PAOLO</v>
          </cell>
          <cell r="F3237" t="str">
            <v>102120102</v>
          </cell>
          <cell r="G3237" t="str">
            <v>Missioni personale docente e ricercatore</v>
          </cell>
          <cell r="H3237">
            <v>2019</v>
          </cell>
          <cell r="I3237">
            <v>352</v>
          </cell>
          <cell r="J3237">
            <v>43544</v>
          </cell>
          <cell r="K3237">
            <v>43528</v>
          </cell>
        </row>
        <row r="3238">
          <cell r="B3238">
            <v>3237</v>
          </cell>
          <cell r="C3238" t="str">
            <v>ESENTE BOLLO</v>
          </cell>
          <cell r="D3238" t="str">
            <v>C</v>
          </cell>
          <cell r="E3238" t="str">
            <v>LACALANDRA Giovanni Michele</v>
          </cell>
          <cell r="F3238" t="str">
            <v>102120102</v>
          </cell>
          <cell r="G3238" t="str">
            <v>Missioni personale docente e ricercatore</v>
          </cell>
          <cell r="H3238">
            <v>2019</v>
          </cell>
          <cell r="I3238">
            <v>255</v>
          </cell>
          <cell r="J3238">
            <v>43531</v>
          </cell>
          <cell r="K3238">
            <v>43528</v>
          </cell>
        </row>
        <row r="3239">
          <cell r="B3239">
            <v>3238</v>
          </cell>
          <cell r="C3239" t="str">
            <v>ESENTE BOLLO</v>
          </cell>
          <cell r="D3239" t="str">
            <v>C</v>
          </cell>
          <cell r="E3239" t="str">
            <v>LACALANDRA Giovanni Michele</v>
          </cell>
          <cell r="F3239" t="str">
            <v>102120102</v>
          </cell>
          <cell r="G3239" t="str">
            <v>Missioni personale docente e ricercatore</v>
          </cell>
          <cell r="H3239">
            <v>2019</v>
          </cell>
          <cell r="I3239">
            <v>255</v>
          </cell>
          <cell r="J3239">
            <v>43531</v>
          </cell>
          <cell r="K3239">
            <v>43528</v>
          </cell>
        </row>
        <row r="3240">
          <cell r="B3240">
            <v>3239</v>
          </cell>
          <cell r="C3240" t="str">
            <v>ESENTE BOLLO</v>
          </cell>
          <cell r="D3240" t="str">
            <v>C</v>
          </cell>
          <cell r="E3240" t="str">
            <v>LACALANDRA Giovanni Michele</v>
          </cell>
          <cell r="F3240" t="str">
            <v>102120102</v>
          </cell>
          <cell r="G3240" t="str">
            <v>Missioni personale docente e ricercatore</v>
          </cell>
          <cell r="H3240">
            <v>2019</v>
          </cell>
          <cell r="I3240">
            <v>255</v>
          </cell>
          <cell r="J3240">
            <v>43531</v>
          </cell>
          <cell r="K3240">
            <v>43528</v>
          </cell>
        </row>
        <row r="3241">
          <cell r="B3241">
            <v>3240</v>
          </cell>
          <cell r="C3241" t="str">
            <v>ESENTE BOLLO</v>
          </cell>
          <cell r="D3241" t="str">
            <v>C</v>
          </cell>
          <cell r="E3241" t="str">
            <v>BALDASSARRE MARIA TERESA</v>
          </cell>
          <cell r="F3241" t="str">
            <v>102120102</v>
          </cell>
          <cell r="G3241" t="str">
            <v>Missioni personale docente e ricercatore</v>
          </cell>
          <cell r="H3241">
            <v>2019</v>
          </cell>
          <cell r="I3241">
            <v>352</v>
          </cell>
          <cell r="J3241">
            <v>43544</v>
          </cell>
          <cell r="K3241">
            <v>43528</v>
          </cell>
        </row>
        <row r="3242">
          <cell r="B3242">
            <v>3241</v>
          </cell>
          <cell r="C3242" t="str">
            <v>ESENTE BOLLO</v>
          </cell>
          <cell r="D3242" t="str">
            <v>C</v>
          </cell>
          <cell r="E3242" t="str">
            <v>MARI VIVIANA</v>
          </cell>
          <cell r="F3242" t="str">
            <v>102120101</v>
          </cell>
          <cell r="G3242" t="str">
            <v>Indennità di missione e rimborsi spese viaggi (PTA)</v>
          </cell>
          <cell r="H3242">
            <v>2019</v>
          </cell>
          <cell r="I3242">
            <v>255</v>
          </cell>
          <cell r="J3242">
            <v>43531</v>
          </cell>
          <cell r="K3242">
            <v>43528</v>
          </cell>
        </row>
        <row r="3243">
          <cell r="B3243">
            <v>3242</v>
          </cell>
          <cell r="C3243" t="str">
            <v>ESENTE BOLLO</v>
          </cell>
          <cell r="D3243" t="str">
            <v>C</v>
          </cell>
          <cell r="E3243" t="str">
            <v>TEMPESTA Maria</v>
          </cell>
          <cell r="F3243" t="str">
            <v>102120102</v>
          </cell>
          <cell r="G3243" t="str">
            <v>Missioni personale docente e ricercatore</v>
          </cell>
          <cell r="H3243">
            <v>2019</v>
          </cell>
          <cell r="I3243">
            <v>255</v>
          </cell>
          <cell r="J3243">
            <v>43531</v>
          </cell>
          <cell r="K3243">
            <v>43528</v>
          </cell>
        </row>
        <row r="3244">
          <cell r="B3244">
            <v>3243</v>
          </cell>
          <cell r="C3244" t="str">
            <v>ESENTE BOLLO</v>
          </cell>
          <cell r="D3244" t="str">
            <v>C</v>
          </cell>
          <cell r="E3244" t="str">
            <v>LANUBILE Filippo</v>
          </cell>
          <cell r="F3244" t="str">
            <v>102120102</v>
          </cell>
          <cell r="G3244" t="str">
            <v>Missioni personale docente e ricercatore</v>
          </cell>
          <cell r="H3244">
            <v>2019</v>
          </cell>
          <cell r="I3244">
            <v>352</v>
          </cell>
          <cell r="J3244">
            <v>43544</v>
          </cell>
          <cell r="K3244">
            <v>43528</v>
          </cell>
        </row>
        <row r="3245">
          <cell r="B3245">
            <v>3244</v>
          </cell>
          <cell r="C3245" t="str">
            <v>ESENTE BOLLO</v>
          </cell>
          <cell r="D3245" t="str">
            <v>C</v>
          </cell>
          <cell r="E3245" t="str">
            <v>Filippini Simonetta</v>
          </cell>
          <cell r="F3245" t="str">
            <v>101030102</v>
          </cell>
          <cell r="G3245" t="str">
            <v>Collaborazioni per attività strumentali alla ricerca (lavoro autonomo professionale e occasionale)</v>
          </cell>
          <cell r="H3245">
            <v>2019</v>
          </cell>
          <cell r="I3245">
            <v>278</v>
          </cell>
          <cell r="J3245">
            <v>43535</v>
          </cell>
          <cell r="K3245">
            <v>43528</v>
          </cell>
        </row>
        <row r="3246">
          <cell r="B3246">
            <v>3245</v>
          </cell>
          <cell r="C3246" t="str">
            <v>ESENTE BOLLO</v>
          </cell>
          <cell r="D3246" t="str">
            <v>C</v>
          </cell>
          <cell r="E3246" t="str">
            <v>LIA Riccardo Paolo</v>
          </cell>
          <cell r="F3246" t="str">
            <v>102120102</v>
          </cell>
          <cell r="G3246" t="str">
            <v>Missioni personale docente e ricercatore</v>
          </cell>
          <cell r="H3246">
            <v>2019</v>
          </cell>
          <cell r="I3246">
            <v>255</v>
          </cell>
          <cell r="J3246">
            <v>43531</v>
          </cell>
          <cell r="K3246">
            <v>43528</v>
          </cell>
        </row>
        <row r="3247">
          <cell r="B3247">
            <v>3246</v>
          </cell>
          <cell r="C3247" t="str">
            <v>ESENTE BOLLO</v>
          </cell>
          <cell r="D3247" t="str">
            <v>C</v>
          </cell>
          <cell r="E3247" t="str">
            <v>POLIGNANO MARCO</v>
          </cell>
          <cell r="F3247" t="str">
            <v>102120102</v>
          </cell>
          <cell r="G3247" t="str">
            <v>Missioni personale docente e ricercatore</v>
          </cell>
          <cell r="H3247">
            <v>2019</v>
          </cell>
          <cell r="I3247">
            <v>352</v>
          </cell>
          <cell r="J3247">
            <v>43544</v>
          </cell>
          <cell r="K3247">
            <v>43528</v>
          </cell>
        </row>
        <row r="3248">
          <cell r="B3248">
            <v>3247</v>
          </cell>
          <cell r="C3248" t="str">
            <v>ESENTE BOLLO</v>
          </cell>
          <cell r="D3248" t="str">
            <v>C</v>
          </cell>
          <cell r="E3248" t="str">
            <v>LIA Riccardo Paolo</v>
          </cell>
          <cell r="F3248" t="str">
            <v>102120102</v>
          </cell>
          <cell r="G3248" t="str">
            <v>Missioni personale docente e ricercatore</v>
          </cell>
          <cell r="H3248">
            <v>2019</v>
          </cell>
          <cell r="I3248">
            <v>255</v>
          </cell>
          <cell r="J3248">
            <v>43531</v>
          </cell>
          <cell r="K3248">
            <v>43528</v>
          </cell>
        </row>
        <row r="3249">
          <cell r="B3249">
            <v>3248</v>
          </cell>
          <cell r="C3249" t="str">
            <v>ESENTE BOLLO</v>
          </cell>
          <cell r="D3249" t="str">
            <v>C</v>
          </cell>
          <cell r="E3249" t="str">
            <v>MALERBA Donato</v>
          </cell>
          <cell r="F3249" t="str">
            <v>102120102</v>
          </cell>
          <cell r="G3249" t="str">
            <v>Missioni personale docente e ricercatore</v>
          </cell>
          <cell r="H3249">
            <v>2019</v>
          </cell>
          <cell r="I3249">
            <v>352</v>
          </cell>
          <cell r="J3249">
            <v>43544</v>
          </cell>
          <cell r="K3249">
            <v>43528</v>
          </cell>
        </row>
        <row r="3250">
          <cell r="B3250">
            <v>3249</v>
          </cell>
          <cell r="C3250" t="str">
            <v>ESENTE BOLLO</v>
          </cell>
          <cell r="D3250" t="str">
            <v>C</v>
          </cell>
          <cell r="E3250" t="str">
            <v>CORRENTE Marialaura</v>
          </cell>
          <cell r="F3250" t="str">
            <v>102120102</v>
          </cell>
          <cell r="G3250" t="str">
            <v>Missioni personale docente e ricercatore</v>
          </cell>
          <cell r="H3250">
            <v>2019</v>
          </cell>
          <cell r="I3250">
            <v>255</v>
          </cell>
          <cell r="J3250">
            <v>43531</v>
          </cell>
          <cell r="K3250">
            <v>43528</v>
          </cell>
        </row>
        <row r="3251">
          <cell r="B3251">
            <v>3250</v>
          </cell>
          <cell r="C3251" t="str">
            <v>ESENTE BOLLO</v>
          </cell>
          <cell r="D3251" t="str">
            <v>C</v>
          </cell>
          <cell r="E3251" t="str">
            <v>CIRILLI MARGIE</v>
          </cell>
          <cell r="F3251" t="str">
            <v>102120101</v>
          </cell>
          <cell r="G3251" t="str">
            <v>Indennità di missione e rimborsi spese viaggi (PTA)</v>
          </cell>
          <cell r="H3251">
            <v>2019</v>
          </cell>
          <cell r="I3251">
            <v>255</v>
          </cell>
          <cell r="J3251">
            <v>43531</v>
          </cell>
          <cell r="K3251">
            <v>43528</v>
          </cell>
        </row>
        <row r="3252">
          <cell r="B3252">
            <v>3251</v>
          </cell>
          <cell r="C3252" t="str">
            <v>ESENTE BOLLO</v>
          </cell>
          <cell r="D3252" t="str">
            <v>C</v>
          </cell>
          <cell r="E3252" t="str">
            <v>LAROCCA VITTORIO</v>
          </cell>
          <cell r="F3252" t="str">
            <v>102120101</v>
          </cell>
          <cell r="G3252" t="str">
            <v>Indennità di missione e rimborsi spese viaggi (PTA)</v>
          </cell>
          <cell r="H3252">
            <v>2019</v>
          </cell>
          <cell r="I3252">
            <v>255</v>
          </cell>
          <cell r="J3252">
            <v>43531</v>
          </cell>
          <cell r="K3252">
            <v>43528</v>
          </cell>
        </row>
        <row r="3253">
          <cell r="B3253">
            <v>3252</v>
          </cell>
          <cell r="C3253" t="str">
            <v>ESENTE BOLLO</v>
          </cell>
          <cell r="D3253" t="str">
            <v>R</v>
          </cell>
          <cell r="E3253" t="str">
            <v>M.A.P.I.A. S.R.L.</v>
          </cell>
          <cell r="F3253" t="str">
            <v>102140101</v>
          </cell>
          <cell r="G3253" t="str">
            <v>Trasporti, traslochi e facchinaggio</v>
          </cell>
          <cell r="H3253">
            <v>2019</v>
          </cell>
          <cell r="I3253">
            <v>219</v>
          </cell>
          <cell r="J3253">
            <v>43529</v>
          </cell>
          <cell r="K3253">
            <v>43528</v>
          </cell>
        </row>
        <row r="3254">
          <cell r="B3254">
            <v>3253</v>
          </cell>
          <cell r="C3254" t="str">
            <v>ESENTE BOLLO</v>
          </cell>
          <cell r="D3254" t="str">
            <v>C</v>
          </cell>
          <cell r="E3254" t="str">
            <v>CECI MICHELANGELO</v>
          </cell>
          <cell r="F3254" t="str">
            <v>102120102</v>
          </cell>
          <cell r="G3254" t="str">
            <v>Missioni personale docente e ricercatore</v>
          </cell>
          <cell r="H3254">
            <v>2019</v>
          </cell>
          <cell r="I3254">
            <v>352</v>
          </cell>
          <cell r="J3254">
            <v>43544</v>
          </cell>
          <cell r="K3254">
            <v>43528</v>
          </cell>
        </row>
        <row r="3255">
          <cell r="B3255">
            <v>3254</v>
          </cell>
          <cell r="C3255" t="str">
            <v>ESENTE BOLLO</v>
          </cell>
          <cell r="D3255" t="str">
            <v>C</v>
          </cell>
          <cell r="E3255" t="str">
            <v>MALERBA Donato</v>
          </cell>
          <cell r="F3255" t="str">
            <v>102120102</v>
          </cell>
          <cell r="G3255" t="str">
            <v>Missioni personale docente e ricercatore</v>
          </cell>
          <cell r="H3255">
            <v>2019</v>
          </cell>
          <cell r="I3255">
            <v>352</v>
          </cell>
          <cell r="J3255">
            <v>43544</v>
          </cell>
          <cell r="K3255">
            <v>43528</v>
          </cell>
        </row>
        <row r="3256">
          <cell r="B3256">
            <v>3255</v>
          </cell>
          <cell r="C3256" t="str">
            <v>ESENTE BOLLO</v>
          </cell>
          <cell r="D3256" t="str">
            <v>C</v>
          </cell>
          <cell r="E3256" t="str">
            <v>LAROCCA VITTORIO</v>
          </cell>
          <cell r="F3256" t="str">
            <v>102120101</v>
          </cell>
          <cell r="G3256" t="str">
            <v>Indennità di missione e rimborsi spese viaggi (PTA)</v>
          </cell>
          <cell r="H3256">
            <v>2019</v>
          </cell>
          <cell r="I3256">
            <v>255</v>
          </cell>
          <cell r="J3256">
            <v>43531</v>
          </cell>
          <cell r="K3256">
            <v>43528</v>
          </cell>
        </row>
        <row r="3257">
          <cell r="B3257">
            <v>3256</v>
          </cell>
          <cell r="C3257" t="str">
            <v>ESENTE BOLLO</v>
          </cell>
          <cell r="D3257" t="str">
            <v>C</v>
          </cell>
          <cell r="E3257" t="str">
            <v>LIA Riccardo Paolo</v>
          </cell>
          <cell r="F3257" t="str">
            <v>102120102</v>
          </cell>
          <cell r="G3257" t="str">
            <v>Missioni personale docente e ricercatore</v>
          </cell>
          <cell r="H3257">
            <v>2019</v>
          </cell>
          <cell r="I3257">
            <v>255</v>
          </cell>
          <cell r="J3257">
            <v>43531</v>
          </cell>
          <cell r="K3257">
            <v>43528</v>
          </cell>
        </row>
        <row r="3258">
          <cell r="B3258">
            <v>3257</v>
          </cell>
          <cell r="C3258" t="str">
            <v>ESENTE BOLLO</v>
          </cell>
          <cell r="D3258" t="str">
            <v>C</v>
          </cell>
          <cell r="E3258" t="str">
            <v>PADALINO Barbara</v>
          </cell>
          <cell r="F3258" t="str">
            <v>102120102</v>
          </cell>
          <cell r="G3258" t="str">
            <v>Missioni personale docente e ricercatore</v>
          </cell>
          <cell r="H3258">
            <v>2019</v>
          </cell>
          <cell r="I3258">
            <v>255</v>
          </cell>
          <cell r="J3258">
            <v>43531</v>
          </cell>
          <cell r="K3258">
            <v>43528</v>
          </cell>
        </row>
        <row r="3259">
          <cell r="B3259">
            <v>3258</v>
          </cell>
          <cell r="C3259" t="str">
            <v>ESENTE BOLLO</v>
          </cell>
          <cell r="D3259" t="str">
            <v>C</v>
          </cell>
          <cell r="E3259" t="str">
            <v>POLITECNICO DI BARI</v>
          </cell>
          <cell r="F3259" t="str">
            <v>102190102</v>
          </cell>
          <cell r="G3259" t="str">
            <v>Altri trasferimenti</v>
          </cell>
          <cell r="H3259">
            <v>2019</v>
          </cell>
          <cell r="I3259">
            <v>246</v>
          </cell>
          <cell r="J3259">
            <v>43531</v>
          </cell>
          <cell r="K3259">
            <v>43528</v>
          </cell>
        </row>
        <row r="3260">
          <cell r="B3260">
            <v>3259</v>
          </cell>
          <cell r="C3260" t="str">
            <v>ESENTE BOLLO</v>
          </cell>
          <cell r="D3260" t="str">
            <v>C</v>
          </cell>
          <cell r="E3260" t="str">
            <v>MALERBA Donato</v>
          </cell>
          <cell r="F3260" t="str">
            <v>102120102</v>
          </cell>
          <cell r="G3260" t="str">
            <v>Missioni personale docente e ricercatore</v>
          </cell>
          <cell r="H3260">
            <v>2019</v>
          </cell>
          <cell r="I3260">
            <v>352</v>
          </cell>
          <cell r="J3260">
            <v>43544</v>
          </cell>
          <cell r="K3260">
            <v>43528</v>
          </cell>
        </row>
        <row r="3261">
          <cell r="B3261">
            <v>3260</v>
          </cell>
          <cell r="C3261" t="str">
            <v>ESENTE BOLLO</v>
          </cell>
          <cell r="D3261" t="str">
            <v>C</v>
          </cell>
          <cell r="E3261" t="str">
            <v>LAROCCA VITTORIO</v>
          </cell>
          <cell r="F3261" t="str">
            <v>102120101</v>
          </cell>
          <cell r="G3261" t="str">
            <v>Indennità di missione e rimborsi spese viaggi (PTA)</v>
          </cell>
          <cell r="H3261">
            <v>2019</v>
          </cell>
          <cell r="I3261">
            <v>255</v>
          </cell>
          <cell r="J3261">
            <v>43531</v>
          </cell>
          <cell r="K3261">
            <v>43528</v>
          </cell>
        </row>
        <row r="3262">
          <cell r="B3262">
            <v>3261</v>
          </cell>
          <cell r="C3262" t="str">
            <v>ESENTE BOLLO</v>
          </cell>
          <cell r="D3262" t="str">
            <v>C</v>
          </cell>
          <cell r="E3262" t="str">
            <v>LANUBILE Filippo</v>
          </cell>
          <cell r="F3262" t="str">
            <v>102120102</v>
          </cell>
          <cell r="G3262" t="str">
            <v>Missioni personale docente e ricercatore</v>
          </cell>
          <cell r="H3262">
            <v>2019</v>
          </cell>
          <cell r="I3262">
            <v>352</v>
          </cell>
          <cell r="J3262">
            <v>43544</v>
          </cell>
          <cell r="K3262">
            <v>43528</v>
          </cell>
        </row>
        <row r="3263">
          <cell r="B3263">
            <v>3262</v>
          </cell>
          <cell r="C3263" t="str">
            <v>ESENTE BOLLO</v>
          </cell>
          <cell r="D3263" t="str">
            <v>C</v>
          </cell>
          <cell r="E3263" t="str">
            <v>PIZZUTILO Sebastiano</v>
          </cell>
          <cell r="F3263" t="str">
            <v>102120102</v>
          </cell>
          <cell r="G3263" t="str">
            <v>Missioni personale docente e ricercatore</v>
          </cell>
          <cell r="H3263">
            <v>2019</v>
          </cell>
          <cell r="I3263">
            <v>352</v>
          </cell>
          <cell r="J3263">
            <v>43544</v>
          </cell>
          <cell r="K3263">
            <v>43528</v>
          </cell>
        </row>
        <row r="3264">
          <cell r="B3264">
            <v>3263</v>
          </cell>
          <cell r="C3264" t="str">
            <v>ESENTE BOLLO</v>
          </cell>
          <cell r="D3264" t="str">
            <v>C</v>
          </cell>
          <cell r="E3264" t="str">
            <v>PIRLO Giuseppe</v>
          </cell>
          <cell r="F3264" t="str">
            <v>102120102</v>
          </cell>
          <cell r="G3264" t="str">
            <v>Missioni personale docente e ricercatore</v>
          </cell>
          <cell r="H3264">
            <v>2019</v>
          </cell>
          <cell r="I3264">
            <v>352</v>
          </cell>
          <cell r="J3264">
            <v>43544</v>
          </cell>
          <cell r="K3264">
            <v>43528</v>
          </cell>
        </row>
        <row r="3265">
          <cell r="B3265">
            <v>3264</v>
          </cell>
          <cell r="C3265" t="str">
            <v>ESENTE BOLLO</v>
          </cell>
          <cell r="D3265" t="str">
            <v>C</v>
          </cell>
          <cell r="E3265" t="str">
            <v>PICCINNO ANTONIO</v>
          </cell>
          <cell r="F3265" t="str">
            <v>102120102</v>
          </cell>
          <cell r="G3265" t="str">
            <v>Missioni personale docente e ricercatore</v>
          </cell>
          <cell r="H3265">
            <v>2019</v>
          </cell>
          <cell r="I3265">
            <v>352</v>
          </cell>
          <cell r="J3265">
            <v>43544</v>
          </cell>
          <cell r="K3265">
            <v>43528</v>
          </cell>
        </row>
        <row r="3266">
          <cell r="B3266">
            <v>3265</v>
          </cell>
          <cell r="C3266" t="str">
            <v>ESENTE BOLLO</v>
          </cell>
          <cell r="D3266" t="str">
            <v>C</v>
          </cell>
          <cell r="E3266" t="str">
            <v>CAIVANO DANILO</v>
          </cell>
          <cell r="F3266" t="str">
            <v>102120102</v>
          </cell>
          <cell r="G3266" t="str">
            <v>Missioni personale docente e ricercatore</v>
          </cell>
          <cell r="H3266">
            <v>2019</v>
          </cell>
          <cell r="I3266">
            <v>352</v>
          </cell>
          <cell r="J3266">
            <v>43544</v>
          </cell>
          <cell r="K3266">
            <v>43528</v>
          </cell>
        </row>
        <row r="3267">
          <cell r="B3267">
            <v>3266</v>
          </cell>
          <cell r="C3267" t="str">
            <v>ESENTE BOLLO</v>
          </cell>
          <cell r="D3267" t="str">
            <v>C</v>
          </cell>
          <cell r="E3267" t="str">
            <v>ROMANO GERARDO</v>
          </cell>
          <cell r="F3267" t="str">
            <v>102120102</v>
          </cell>
          <cell r="G3267" t="str">
            <v>Missioni personale docente e ricercatore</v>
          </cell>
          <cell r="H3267">
            <v>2019</v>
          </cell>
          <cell r="I3267">
            <v>217</v>
          </cell>
          <cell r="J3267">
            <v>43528</v>
          </cell>
          <cell r="K3267">
            <v>43528</v>
          </cell>
        </row>
        <row r="3268">
          <cell r="B3268">
            <v>3267</v>
          </cell>
          <cell r="C3268" t="str">
            <v>ESENTE BOLLO</v>
          </cell>
          <cell r="D3268" t="str">
            <v>R</v>
          </cell>
          <cell r="E3268" t="str">
            <v>AB ANALITICA S.R.L.</v>
          </cell>
          <cell r="F3268" t="str">
            <v>102050101</v>
          </cell>
          <cell r="G3268" t="str">
            <v>Materiale di consumo per laboratorio</v>
          </cell>
          <cell r="H3268">
            <v>2019</v>
          </cell>
          <cell r="I3268">
            <v>219</v>
          </cell>
          <cell r="J3268">
            <v>43529</v>
          </cell>
          <cell r="K3268">
            <v>43528</v>
          </cell>
        </row>
        <row r="3269">
          <cell r="B3269">
            <v>3268</v>
          </cell>
          <cell r="C3269" t="str">
            <v>ESENTE BOLLO</v>
          </cell>
          <cell r="D3269" t="str">
            <v>C</v>
          </cell>
          <cell r="E3269" t="str">
            <v>PANTALEO ANTONIO</v>
          </cell>
          <cell r="F3269" t="str">
            <v>102120102</v>
          </cell>
          <cell r="G3269" t="str">
            <v>Missioni personale docente e ricercatore</v>
          </cell>
          <cell r="H3269">
            <v>2019</v>
          </cell>
          <cell r="I3269">
            <v>240</v>
          </cell>
          <cell r="J3269">
            <v>43530</v>
          </cell>
          <cell r="K3269">
            <v>43528</v>
          </cell>
        </row>
        <row r="3270">
          <cell r="B3270">
            <v>3269</v>
          </cell>
          <cell r="C3270" t="str">
            <v>ESENTE BOLLO</v>
          </cell>
          <cell r="D3270" t="str">
            <v>C</v>
          </cell>
          <cell r="E3270" t="str">
            <v>PANTALEO ANTONIO</v>
          </cell>
          <cell r="F3270" t="str">
            <v>102120102</v>
          </cell>
          <cell r="G3270" t="str">
            <v>Missioni personale docente e ricercatore</v>
          </cell>
          <cell r="H3270">
            <v>2019</v>
          </cell>
          <cell r="I3270">
            <v>240</v>
          </cell>
          <cell r="J3270">
            <v>43530</v>
          </cell>
          <cell r="K3270">
            <v>43528</v>
          </cell>
        </row>
        <row r="3271">
          <cell r="B3271">
            <v>3270</v>
          </cell>
          <cell r="C3271" t="str">
            <v>ESENTE BOLLO</v>
          </cell>
          <cell r="D3271" t="str">
            <v>C</v>
          </cell>
          <cell r="E3271" t="str">
            <v>BILANCIO UNIVERSITA' DEGLI STUDI DI BARI "ALDO MORO"</v>
          </cell>
          <cell r="F3271" t="str">
            <v>102120102</v>
          </cell>
          <cell r="G3271" t="str">
            <v>Missioni personale docente e ricercatore</v>
          </cell>
          <cell r="H3271">
            <v>2019</v>
          </cell>
          <cell r="I3271">
            <v>240</v>
          </cell>
          <cell r="J3271">
            <v>43530</v>
          </cell>
          <cell r="K3271">
            <v>43528</v>
          </cell>
        </row>
        <row r="3272">
          <cell r="B3272">
            <v>3271</v>
          </cell>
          <cell r="C3272" t="str">
            <v>ESENTE BOLLO</v>
          </cell>
          <cell r="D3272" t="str">
            <v>C</v>
          </cell>
          <cell r="E3272" t="str">
            <v>D'ONGHIA Francesco Paolo</v>
          </cell>
          <cell r="F3272" t="str">
            <v>102120101</v>
          </cell>
          <cell r="G3272" t="str">
            <v>Indennità di missione e rimborsi spese viaggi (PTA)</v>
          </cell>
          <cell r="H3272">
            <v>2019</v>
          </cell>
          <cell r="I3272">
            <v>255</v>
          </cell>
          <cell r="J3272">
            <v>43531</v>
          </cell>
          <cell r="K3272">
            <v>43528</v>
          </cell>
        </row>
        <row r="3273">
          <cell r="B3273">
            <v>3272</v>
          </cell>
          <cell r="C3273" t="str">
            <v>ESENTE BOLLO</v>
          </cell>
          <cell r="D3273" t="str">
            <v>C</v>
          </cell>
          <cell r="E3273" t="str">
            <v>BILANCIO UNIVERSITA' DEGLI STUDI DI BARI "ALDO MORO"</v>
          </cell>
          <cell r="F3273" t="str">
            <v>104010215</v>
          </cell>
          <cell r="G3273" t="str">
            <v>Irap su missioni personale interno ed esterno</v>
          </cell>
          <cell r="H3273">
            <v>2019</v>
          </cell>
          <cell r="I3273">
            <v>240</v>
          </cell>
          <cell r="J3273">
            <v>43530</v>
          </cell>
          <cell r="K3273">
            <v>43528</v>
          </cell>
        </row>
        <row r="3274">
          <cell r="B3274">
            <v>3273</v>
          </cell>
          <cell r="C3274" t="str">
            <v>ESENTE BOLLO</v>
          </cell>
          <cell r="D3274" t="str">
            <v>C</v>
          </cell>
          <cell r="E3274" t="str">
            <v>ANNOSCIA GIADA</v>
          </cell>
          <cell r="F3274" t="str">
            <v>102120101</v>
          </cell>
          <cell r="G3274" t="str">
            <v>Indennità di missione e rimborsi spese viaggi (PTA)</v>
          </cell>
          <cell r="H3274">
            <v>2019</v>
          </cell>
          <cell r="I3274">
            <v>255</v>
          </cell>
          <cell r="J3274">
            <v>43531</v>
          </cell>
          <cell r="K3274">
            <v>43528</v>
          </cell>
        </row>
        <row r="3275">
          <cell r="B3275">
            <v>3274</v>
          </cell>
          <cell r="C3275" t="str">
            <v>ESENTE BOLLO</v>
          </cell>
          <cell r="D3275" t="str">
            <v>C</v>
          </cell>
          <cell r="E3275" t="str">
            <v>ANNOSCIA GIADA</v>
          </cell>
          <cell r="F3275" t="str">
            <v>102120101</v>
          </cell>
          <cell r="G3275" t="str">
            <v>Indennità di missione e rimborsi spese viaggi (PTA)</v>
          </cell>
          <cell r="H3275">
            <v>2019</v>
          </cell>
          <cell r="I3275">
            <v>255</v>
          </cell>
          <cell r="J3275">
            <v>43531</v>
          </cell>
          <cell r="K3275">
            <v>43528</v>
          </cell>
        </row>
        <row r="3276">
          <cell r="B3276">
            <v>3275</v>
          </cell>
          <cell r="C3276" t="str">
            <v>ESENTE BOLLO</v>
          </cell>
          <cell r="D3276" t="str">
            <v>C</v>
          </cell>
          <cell r="E3276" t="str">
            <v>ANNOSCIA GIADA</v>
          </cell>
          <cell r="F3276" t="str">
            <v>102120101</v>
          </cell>
          <cell r="G3276" t="str">
            <v>Indennità di missione e rimborsi spese viaggi (PTA)</v>
          </cell>
          <cell r="H3276">
            <v>2019</v>
          </cell>
          <cell r="I3276">
            <v>255</v>
          </cell>
          <cell r="J3276">
            <v>43531</v>
          </cell>
          <cell r="K3276">
            <v>43528</v>
          </cell>
        </row>
        <row r="3277">
          <cell r="B3277">
            <v>3276</v>
          </cell>
          <cell r="C3277" t="str">
            <v>ESENTE BOLLO</v>
          </cell>
          <cell r="D3277" t="str">
            <v>C</v>
          </cell>
          <cell r="E3277" t="str">
            <v>ANNOSCIA GIADA</v>
          </cell>
          <cell r="F3277" t="str">
            <v>102120101</v>
          </cell>
          <cell r="G3277" t="str">
            <v>Indennità di missione e rimborsi spese viaggi (PTA)</v>
          </cell>
          <cell r="H3277">
            <v>2019</v>
          </cell>
          <cell r="I3277">
            <v>255</v>
          </cell>
          <cell r="J3277">
            <v>43531</v>
          </cell>
          <cell r="K3277">
            <v>43528</v>
          </cell>
        </row>
        <row r="3278">
          <cell r="B3278">
            <v>3277</v>
          </cell>
          <cell r="C3278" t="str">
            <v>ESENTE BOLLO</v>
          </cell>
          <cell r="D3278" t="str">
            <v>C</v>
          </cell>
          <cell r="E3278" t="str">
            <v>ANNOSCIA GIADA</v>
          </cell>
          <cell r="F3278" t="str">
            <v>102120101</v>
          </cell>
          <cell r="G3278" t="str">
            <v>Indennità di missione e rimborsi spese viaggi (PTA)</v>
          </cell>
          <cell r="H3278">
            <v>2019</v>
          </cell>
          <cell r="I3278">
            <v>255</v>
          </cell>
          <cell r="J3278">
            <v>43531</v>
          </cell>
          <cell r="K3278">
            <v>43528</v>
          </cell>
        </row>
        <row r="3279">
          <cell r="B3279">
            <v>3278</v>
          </cell>
          <cell r="C3279" t="str">
            <v>ESENTE BOLLO</v>
          </cell>
          <cell r="D3279" t="str">
            <v>C</v>
          </cell>
          <cell r="E3279" t="str">
            <v>ANNOSCIA GIADA</v>
          </cell>
          <cell r="F3279" t="str">
            <v>102120101</v>
          </cell>
          <cell r="G3279" t="str">
            <v>Indennità di missione e rimborsi spese viaggi (PTA)</v>
          </cell>
          <cell r="H3279">
            <v>2019</v>
          </cell>
          <cell r="I3279">
            <v>255</v>
          </cell>
          <cell r="J3279">
            <v>43531</v>
          </cell>
          <cell r="K3279">
            <v>43528</v>
          </cell>
        </row>
        <row r="3280">
          <cell r="B3280">
            <v>3279</v>
          </cell>
          <cell r="C3280" t="str">
            <v>ESENTE BOLLO</v>
          </cell>
          <cell r="D3280" t="str">
            <v>C</v>
          </cell>
          <cell r="E3280" t="str">
            <v xml:space="preserve">EUROPEAN GRANTS INTERNATIONAL ACADEMY S.R.L. </v>
          </cell>
          <cell r="F3280" t="str">
            <v>102040701</v>
          </cell>
          <cell r="G3280" t="str">
            <v>Trasferimenti ad Altri (privati) partner</v>
          </cell>
          <cell r="H3280">
            <v>2019</v>
          </cell>
          <cell r="I3280">
            <v>216</v>
          </cell>
          <cell r="J3280">
            <v>43528</v>
          </cell>
          <cell r="K3280">
            <v>43528</v>
          </cell>
        </row>
        <row r="3281">
          <cell r="B3281">
            <v>3280</v>
          </cell>
          <cell r="C3281" t="str">
            <v>ESENTE BOLLO</v>
          </cell>
          <cell r="D3281" t="str">
            <v>C</v>
          </cell>
          <cell r="E3281" t="str">
            <v>ANNOSCIA GIADA</v>
          </cell>
          <cell r="F3281" t="str">
            <v>102120101</v>
          </cell>
          <cell r="G3281" t="str">
            <v>Indennità di missione e rimborsi spese viaggi (PTA)</v>
          </cell>
          <cell r="H3281">
            <v>2019</v>
          </cell>
          <cell r="I3281">
            <v>255</v>
          </cell>
          <cell r="J3281">
            <v>43531</v>
          </cell>
          <cell r="K3281">
            <v>43528</v>
          </cell>
        </row>
        <row r="3282">
          <cell r="B3282">
            <v>3281</v>
          </cell>
          <cell r="C3282" t="str">
            <v>ESENTE BOLLO</v>
          </cell>
          <cell r="D3282" t="str">
            <v>C</v>
          </cell>
          <cell r="E3282" t="str">
            <v>PANTALEO ANTONIO</v>
          </cell>
          <cell r="F3282" t="str">
            <v>102120102</v>
          </cell>
          <cell r="G3282" t="str">
            <v>Missioni personale docente e ricercatore</v>
          </cell>
          <cell r="H3282">
            <v>2019</v>
          </cell>
          <cell r="I3282">
            <v>240</v>
          </cell>
          <cell r="J3282">
            <v>43530</v>
          </cell>
          <cell r="K3282">
            <v>43528</v>
          </cell>
        </row>
        <row r="3283">
          <cell r="B3283">
            <v>3282</v>
          </cell>
          <cell r="C3283" t="str">
            <v>ESENTE BOLLO</v>
          </cell>
          <cell r="D3283" t="str">
            <v>C</v>
          </cell>
          <cell r="E3283" t="str">
            <v>ANNOSCIA GIADA</v>
          </cell>
          <cell r="F3283" t="str">
            <v>102120101</v>
          </cell>
          <cell r="G3283" t="str">
            <v>Indennità di missione e rimborsi spese viaggi (PTA)</v>
          </cell>
          <cell r="H3283">
            <v>2019</v>
          </cell>
          <cell r="I3283">
            <v>255</v>
          </cell>
          <cell r="J3283">
            <v>43531</v>
          </cell>
          <cell r="K3283">
            <v>43528</v>
          </cell>
        </row>
        <row r="3284">
          <cell r="B3284">
            <v>3283</v>
          </cell>
          <cell r="C3284" t="str">
            <v>ESENTE BOLLO</v>
          </cell>
          <cell r="D3284" t="str">
            <v>C</v>
          </cell>
          <cell r="E3284" t="str">
            <v>HOU HELLENIC OPEN UNIVERSITY</v>
          </cell>
          <cell r="F3284" t="str">
            <v>102040501</v>
          </cell>
          <cell r="G3284" t="str">
            <v>Trasferimenti a Università  partner</v>
          </cell>
          <cell r="H3284">
            <v>2019</v>
          </cell>
          <cell r="I3284">
            <v>216</v>
          </cell>
          <cell r="J3284">
            <v>43528</v>
          </cell>
          <cell r="K3284">
            <v>43528</v>
          </cell>
        </row>
        <row r="3285">
          <cell r="B3285">
            <v>3284</v>
          </cell>
          <cell r="C3285" t="str">
            <v>ESENTE BOLLO</v>
          </cell>
          <cell r="D3285" t="str">
            <v>C</v>
          </cell>
          <cell r="E3285" t="str">
            <v>PERILLO Antonella</v>
          </cell>
          <cell r="F3285" t="str">
            <v>102120102</v>
          </cell>
          <cell r="G3285" t="str">
            <v>Missioni personale docente e ricercatore</v>
          </cell>
          <cell r="H3285">
            <v>2019</v>
          </cell>
          <cell r="I3285">
            <v>255</v>
          </cell>
          <cell r="J3285">
            <v>43531</v>
          </cell>
          <cell r="K3285">
            <v>43528</v>
          </cell>
        </row>
        <row r="3286">
          <cell r="B3286">
            <v>3285</v>
          </cell>
          <cell r="C3286" t="str">
            <v>ESENTE BOLLO</v>
          </cell>
          <cell r="D3286" t="str">
            <v>C</v>
          </cell>
          <cell r="E3286" t="str">
            <v>LAROCCA VITTORIO</v>
          </cell>
          <cell r="F3286" t="str">
            <v>102120101</v>
          </cell>
          <cell r="G3286" t="str">
            <v>Indennità di missione e rimborsi spese viaggi (PTA)</v>
          </cell>
          <cell r="H3286">
            <v>2019</v>
          </cell>
          <cell r="I3286">
            <v>255</v>
          </cell>
          <cell r="J3286">
            <v>43531</v>
          </cell>
          <cell r="K3286">
            <v>43528</v>
          </cell>
        </row>
        <row r="3287">
          <cell r="B3287">
            <v>3286</v>
          </cell>
          <cell r="C3287" t="str">
            <v>ESENTE BOLLO</v>
          </cell>
          <cell r="D3287" t="str">
            <v>C</v>
          </cell>
          <cell r="E3287" t="str">
            <v>PANTALEO ANTONIO</v>
          </cell>
          <cell r="F3287" t="str">
            <v>102120102</v>
          </cell>
          <cell r="G3287" t="str">
            <v>Missioni personale docente e ricercatore</v>
          </cell>
          <cell r="H3287">
            <v>2019</v>
          </cell>
          <cell r="I3287">
            <v>240</v>
          </cell>
          <cell r="J3287">
            <v>43530</v>
          </cell>
          <cell r="K3287">
            <v>43528</v>
          </cell>
        </row>
        <row r="3288">
          <cell r="B3288">
            <v>3287</v>
          </cell>
          <cell r="C3288" t="str">
            <v>ESENTE BOLLO</v>
          </cell>
          <cell r="D3288" t="str">
            <v>C</v>
          </cell>
          <cell r="E3288" t="str">
            <v>LAROCCA VITTORIO</v>
          </cell>
          <cell r="F3288" t="str">
            <v>102120101</v>
          </cell>
          <cell r="G3288" t="str">
            <v>Indennità di missione e rimborsi spese viaggi (PTA)</v>
          </cell>
          <cell r="H3288">
            <v>2019</v>
          </cell>
          <cell r="I3288">
            <v>255</v>
          </cell>
          <cell r="J3288">
            <v>43531</v>
          </cell>
          <cell r="K3288">
            <v>43528</v>
          </cell>
        </row>
        <row r="3289">
          <cell r="B3289">
            <v>3288</v>
          </cell>
          <cell r="C3289" t="str">
            <v>ESENTE BOLLO</v>
          </cell>
          <cell r="D3289" t="str">
            <v>C</v>
          </cell>
          <cell r="E3289" t="str">
            <v>UTAD - Universidade de Tràs-os-Montes e Alto Douro</v>
          </cell>
          <cell r="F3289" t="str">
            <v>102040501</v>
          </cell>
          <cell r="G3289" t="str">
            <v>Trasferimenti a Università  partner</v>
          </cell>
          <cell r="H3289">
            <v>2019</v>
          </cell>
          <cell r="I3289">
            <v>216</v>
          </cell>
          <cell r="J3289">
            <v>43528</v>
          </cell>
          <cell r="K3289">
            <v>43528</v>
          </cell>
        </row>
        <row r="3290">
          <cell r="B3290">
            <v>3289</v>
          </cell>
          <cell r="C3290" t="str">
            <v>ESENTE BOLLO</v>
          </cell>
          <cell r="D3290" t="str">
            <v>C</v>
          </cell>
          <cell r="E3290" t="str">
            <v>MARI VIVIANA</v>
          </cell>
          <cell r="F3290" t="str">
            <v>102120101</v>
          </cell>
          <cell r="G3290" t="str">
            <v>Indennità di missione e rimborsi spese viaggi (PTA)</v>
          </cell>
          <cell r="H3290">
            <v>2019</v>
          </cell>
          <cell r="I3290">
            <v>255</v>
          </cell>
          <cell r="J3290">
            <v>43531</v>
          </cell>
          <cell r="K3290">
            <v>43528</v>
          </cell>
        </row>
        <row r="3291">
          <cell r="B3291">
            <v>3290</v>
          </cell>
          <cell r="C3291" t="str">
            <v>ESENTE BOLLO</v>
          </cell>
          <cell r="D3291" t="str">
            <v>C</v>
          </cell>
          <cell r="E3291" t="str">
            <v>BILANCIO UNIVERSITA' DEGLI STUDI DI BARI "ALDO MORO"</v>
          </cell>
          <cell r="F3291" t="str">
            <v>102120102</v>
          </cell>
          <cell r="G3291" t="str">
            <v>Missioni personale docente e ricercatore</v>
          </cell>
          <cell r="H3291">
            <v>2019</v>
          </cell>
          <cell r="I3291">
            <v>240</v>
          </cell>
          <cell r="J3291">
            <v>43530</v>
          </cell>
          <cell r="K3291">
            <v>43528</v>
          </cell>
        </row>
        <row r="3292">
          <cell r="B3292">
            <v>3291</v>
          </cell>
          <cell r="C3292" t="str">
            <v>ESENTE BOLLO</v>
          </cell>
          <cell r="D3292" t="str">
            <v>C</v>
          </cell>
          <cell r="E3292" t="str">
            <v>MARI VIVIANA</v>
          </cell>
          <cell r="F3292" t="str">
            <v>102120101</v>
          </cell>
          <cell r="G3292" t="str">
            <v>Indennità di missione e rimborsi spese viaggi (PTA)</v>
          </cell>
          <cell r="H3292">
            <v>2019</v>
          </cell>
          <cell r="I3292">
            <v>255</v>
          </cell>
          <cell r="J3292">
            <v>43531</v>
          </cell>
          <cell r="K3292">
            <v>43528</v>
          </cell>
        </row>
        <row r="3293">
          <cell r="B3293">
            <v>3292</v>
          </cell>
          <cell r="C3293" t="str">
            <v>ESENTE BOLLO</v>
          </cell>
          <cell r="D3293" t="str">
            <v>C</v>
          </cell>
          <cell r="E3293" t="str">
            <v>BILANCIO UNIVERSITA' DEGLI STUDI DI BARI "ALDO MORO"</v>
          </cell>
          <cell r="F3293" t="str">
            <v>104010215</v>
          </cell>
          <cell r="G3293" t="str">
            <v>Irap su missioni personale interno ed esterno</v>
          </cell>
          <cell r="H3293">
            <v>2019</v>
          </cell>
          <cell r="I3293">
            <v>240</v>
          </cell>
          <cell r="J3293">
            <v>43530</v>
          </cell>
          <cell r="K3293">
            <v>43528</v>
          </cell>
        </row>
        <row r="3294">
          <cell r="B3294">
            <v>3293</v>
          </cell>
          <cell r="C3294" t="str">
            <v>ESENTE BOLLO</v>
          </cell>
          <cell r="D3294" t="str">
            <v>C</v>
          </cell>
          <cell r="E3294" t="str">
            <v>LIA Riccardo Paolo</v>
          </cell>
          <cell r="F3294" t="str">
            <v>102120102</v>
          </cell>
          <cell r="G3294" t="str">
            <v>Missioni personale docente e ricercatore</v>
          </cell>
          <cell r="H3294">
            <v>2019</v>
          </cell>
          <cell r="I3294">
            <v>255</v>
          </cell>
          <cell r="J3294">
            <v>43531</v>
          </cell>
          <cell r="K3294">
            <v>43528</v>
          </cell>
        </row>
        <row r="3295">
          <cell r="B3295">
            <v>3294</v>
          </cell>
          <cell r="C3295" t="str">
            <v>ESENTE BOLLO</v>
          </cell>
          <cell r="D3295" t="str">
            <v>C</v>
          </cell>
          <cell r="E3295" t="str">
            <v>LACALANDRA Giovanni Michele</v>
          </cell>
          <cell r="F3295" t="str">
            <v>102120102</v>
          </cell>
          <cell r="G3295" t="str">
            <v>Missioni personale docente e ricercatore</v>
          </cell>
          <cell r="H3295">
            <v>2019</v>
          </cell>
          <cell r="I3295">
            <v>255</v>
          </cell>
          <cell r="J3295">
            <v>43531</v>
          </cell>
          <cell r="K3295">
            <v>43528</v>
          </cell>
        </row>
        <row r="3296">
          <cell r="B3296">
            <v>3295</v>
          </cell>
          <cell r="C3296" t="str">
            <v>ESENTE BOLLO</v>
          </cell>
          <cell r="D3296" t="str">
            <v>C</v>
          </cell>
          <cell r="E3296" t="str">
            <v>LACALANDRA Giovanni Michele</v>
          </cell>
          <cell r="F3296" t="str">
            <v>102120102</v>
          </cell>
          <cell r="G3296" t="str">
            <v>Missioni personale docente e ricercatore</v>
          </cell>
          <cell r="H3296">
            <v>2019</v>
          </cell>
          <cell r="I3296">
            <v>255</v>
          </cell>
          <cell r="J3296">
            <v>43531</v>
          </cell>
          <cell r="K3296">
            <v>43528</v>
          </cell>
        </row>
        <row r="3297">
          <cell r="B3297">
            <v>3296</v>
          </cell>
          <cell r="C3297" t="str">
            <v>ESENTE BOLLO</v>
          </cell>
          <cell r="D3297" t="str">
            <v>C</v>
          </cell>
          <cell r="E3297" t="str">
            <v>COSTANTINO AVV. MANUEL</v>
          </cell>
          <cell r="F3297" t="str">
            <v>102110101</v>
          </cell>
          <cell r="G3297" t="str">
            <v>Collaborazioni tecnico gestionali (lavoro autonomo professionale e occasionale)</v>
          </cell>
          <cell r="H3297">
            <v>2019</v>
          </cell>
          <cell r="I3297">
            <v>294</v>
          </cell>
          <cell r="J3297">
            <v>43536</v>
          </cell>
          <cell r="K3297">
            <v>43528</v>
          </cell>
        </row>
        <row r="3298">
          <cell r="B3298">
            <v>3297</v>
          </cell>
          <cell r="C3298" t="str">
            <v>ESENTE BOLLO</v>
          </cell>
          <cell r="D3298" t="str">
            <v>C</v>
          </cell>
          <cell r="E3298" t="str">
            <v>BILANCIO UNIVERSITA' DEGLI STUDI DI BARI "ALDO MORO"</v>
          </cell>
          <cell r="F3298" t="str">
            <v>104010214</v>
          </cell>
          <cell r="G3298" t="str">
            <v>Irap su collaborazioni occasionali</v>
          </cell>
          <cell r="H3298">
            <v>2019</v>
          </cell>
          <cell r="I3298">
            <v>294</v>
          </cell>
          <cell r="J3298">
            <v>43536</v>
          </cell>
          <cell r="K3298">
            <v>43528</v>
          </cell>
        </row>
        <row r="3299">
          <cell r="B3299">
            <v>3298</v>
          </cell>
          <cell r="C3299" t="str">
            <v>ESENTE BOLLO</v>
          </cell>
          <cell r="D3299" t="str">
            <v>C</v>
          </cell>
          <cell r="E3299" t="str">
            <v>LACALANDRA Giovanni Michele</v>
          </cell>
          <cell r="F3299" t="str">
            <v>102120102</v>
          </cell>
          <cell r="G3299" t="str">
            <v>Missioni personale docente e ricercatore</v>
          </cell>
          <cell r="H3299">
            <v>2019</v>
          </cell>
          <cell r="I3299">
            <v>255</v>
          </cell>
          <cell r="J3299">
            <v>43531</v>
          </cell>
          <cell r="K3299">
            <v>43528</v>
          </cell>
        </row>
        <row r="3300">
          <cell r="B3300">
            <v>3299</v>
          </cell>
          <cell r="C3300" t="str">
            <v>ESENTE BOLLO</v>
          </cell>
          <cell r="D3300" t="str">
            <v>C</v>
          </cell>
          <cell r="E3300" t="str">
            <v>LIA Riccardo Paolo</v>
          </cell>
          <cell r="F3300" t="str">
            <v>102120102</v>
          </cell>
          <cell r="G3300" t="str">
            <v>Missioni personale docente e ricercatore</v>
          </cell>
          <cell r="H3300">
            <v>2019</v>
          </cell>
          <cell r="I3300">
            <v>255</v>
          </cell>
          <cell r="J3300">
            <v>43531</v>
          </cell>
          <cell r="K3300">
            <v>43528</v>
          </cell>
        </row>
        <row r="3301">
          <cell r="B3301">
            <v>3300</v>
          </cell>
          <cell r="C3301" t="str">
            <v>ESENTE BOLLO</v>
          </cell>
          <cell r="D3301" t="str">
            <v>R</v>
          </cell>
          <cell r="E3301" t="str">
            <v>SISMET S.R.L.</v>
          </cell>
          <cell r="F3301" t="str">
            <v>102100104</v>
          </cell>
          <cell r="G3301" t="str">
            <v>Manutenzione ordinaria e riparazioni impianti e apparecchiature</v>
          </cell>
          <cell r="H3301">
            <v>2019</v>
          </cell>
          <cell r="I3301">
            <v>352</v>
          </cell>
          <cell r="J3301">
            <v>43544</v>
          </cell>
          <cell r="K3301">
            <v>43528</v>
          </cell>
        </row>
        <row r="3302">
          <cell r="B3302">
            <v>3301</v>
          </cell>
          <cell r="C3302" t="str">
            <v>ESENTE BOLLO</v>
          </cell>
          <cell r="D3302" t="str">
            <v>R</v>
          </cell>
          <cell r="E3302" t="str">
            <v>BILANCIO UNIVERSITA' DEGLI STUDI DI BARI "ALDO MORO"</v>
          </cell>
          <cell r="F3302" t="str">
            <v>101010105</v>
          </cell>
          <cell r="G3302" t="str">
            <v>Altri contributi per il personale docente a tempo indeterminato</v>
          </cell>
          <cell r="H3302">
            <v>2019</v>
          </cell>
          <cell r="I3302">
            <v>298</v>
          </cell>
          <cell r="J3302">
            <v>43537</v>
          </cell>
          <cell r="K3302">
            <v>43528</v>
          </cell>
        </row>
        <row r="3303">
          <cell r="B3303">
            <v>3302</v>
          </cell>
          <cell r="C3303" t="str">
            <v>ESENTE BOLLO</v>
          </cell>
          <cell r="D3303" t="str">
            <v>R</v>
          </cell>
          <cell r="E3303" t="str">
            <v>BILANCIO UNIVERSITA' DEGLI STUDI DI BARI "ALDO MORO"</v>
          </cell>
          <cell r="F3303" t="str">
            <v>104010202</v>
          </cell>
          <cell r="G3303" t="str">
            <v>Irap per il personale docente a tempo indeterminato</v>
          </cell>
          <cell r="H3303">
            <v>2019</v>
          </cell>
          <cell r="I3303">
            <v>298</v>
          </cell>
          <cell r="J3303">
            <v>43537</v>
          </cell>
          <cell r="K3303">
            <v>43528</v>
          </cell>
        </row>
        <row r="3304">
          <cell r="B3304">
            <v>3303</v>
          </cell>
          <cell r="C3304" t="str">
            <v>ESENTE BOLLO</v>
          </cell>
          <cell r="D3304" t="str">
            <v>C</v>
          </cell>
          <cell r="E3304" t="str">
            <v>BARRASSO ROBERTA</v>
          </cell>
          <cell r="F3304" t="str">
            <v>102120101</v>
          </cell>
          <cell r="G3304" t="str">
            <v>Indennità di missione e rimborsi spese viaggi (PTA)</v>
          </cell>
          <cell r="H3304">
            <v>2019</v>
          </cell>
          <cell r="I3304">
            <v>255</v>
          </cell>
          <cell r="J3304">
            <v>43531</v>
          </cell>
          <cell r="K3304">
            <v>43528</v>
          </cell>
        </row>
        <row r="3305">
          <cell r="B3305">
            <v>3304</v>
          </cell>
          <cell r="C3305" t="str">
            <v>ESENTE BOLLO</v>
          </cell>
          <cell r="D3305" t="str">
            <v>C</v>
          </cell>
          <cell r="E3305" t="str">
            <v>SCARANO Francesca Isabella</v>
          </cell>
          <cell r="F3305" t="str">
            <v>102120101</v>
          </cell>
          <cell r="G3305" t="str">
            <v>Indennità di missione e rimborsi spese viaggi (PTA)</v>
          </cell>
          <cell r="H3305">
            <v>2019</v>
          </cell>
          <cell r="I3305">
            <v>255</v>
          </cell>
          <cell r="J3305">
            <v>43531</v>
          </cell>
          <cell r="K3305">
            <v>43528</v>
          </cell>
        </row>
        <row r="3306">
          <cell r="B3306">
            <v>3305</v>
          </cell>
          <cell r="C3306" t="str">
            <v>ESENTE BOLLO</v>
          </cell>
          <cell r="D3306" t="str">
            <v>C</v>
          </cell>
          <cell r="E3306" t="str">
            <v>BORROMEO Domenico</v>
          </cell>
          <cell r="F3306" t="str">
            <v>102120101</v>
          </cell>
          <cell r="G3306" t="str">
            <v>Indennità di missione e rimborsi spese viaggi (PTA)</v>
          </cell>
          <cell r="H3306">
            <v>2019</v>
          </cell>
          <cell r="I3306">
            <v>255</v>
          </cell>
          <cell r="J3306">
            <v>43531</v>
          </cell>
          <cell r="K3306">
            <v>43528</v>
          </cell>
        </row>
        <row r="3307">
          <cell r="B3307">
            <v>3306</v>
          </cell>
          <cell r="C3307" t="str">
            <v>ESENTE BOLLO</v>
          </cell>
          <cell r="D3307" t="str">
            <v>C</v>
          </cell>
          <cell r="E3307" t="str">
            <v>BORROMEO Domenico</v>
          </cell>
          <cell r="F3307" t="str">
            <v>102120101</v>
          </cell>
          <cell r="G3307" t="str">
            <v>Indennità di missione e rimborsi spese viaggi (PTA)</v>
          </cell>
          <cell r="H3307">
            <v>2019</v>
          </cell>
          <cell r="I3307">
            <v>255</v>
          </cell>
          <cell r="J3307">
            <v>43531</v>
          </cell>
          <cell r="K3307">
            <v>43528</v>
          </cell>
        </row>
        <row r="3308">
          <cell r="B3308">
            <v>3307</v>
          </cell>
          <cell r="C3308" t="str">
            <v>ESENTE BOLLO</v>
          </cell>
          <cell r="D3308" t="str">
            <v>C</v>
          </cell>
          <cell r="E3308" t="str">
            <v>MARI VIVIANA</v>
          </cell>
          <cell r="F3308" t="str">
            <v>102120101</v>
          </cell>
          <cell r="G3308" t="str">
            <v>Indennità di missione e rimborsi spese viaggi (PTA)</v>
          </cell>
          <cell r="H3308">
            <v>2019</v>
          </cell>
          <cell r="I3308">
            <v>255</v>
          </cell>
          <cell r="J3308">
            <v>43531</v>
          </cell>
          <cell r="K3308">
            <v>43528</v>
          </cell>
        </row>
        <row r="3309">
          <cell r="B3309">
            <v>3308</v>
          </cell>
          <cell r="C3309" t="str">
            <v>ESENTE BOLLO</v>
          </cell>
          <cell r="D3309" t="str">
            <v>C</v>
          </cell>
          <cell r="E3309" t="str">
            <v>DELLA SALDA LEONARDO</v>
          </cell>
          <cell r="F3309" t="str">
            <v>102120102</v>
          </cell>
          <cell r="G3309" t="str">
            <v>Missioni personale docente e ricercatore</v>
          </cell>
          <cell r="H3309">
            <v>2019</v>
          </cell>
          <cell r="I3309">
            <v>255</v>
          </cell>
          <cell r="J3309">
            <v>43531</v>
          </cell>
          <cell r="K3309">
            <v>43528</v>
          </cell>
        </row>
        <row r="3310">
          <cell r="B3310">
            <v>3309</v>
          </cell>
          <cell r="C3310" t="str">
            <v>ESENTE BOLLO</v>
          </cell>
          <cell r="D3310" t="str">
            <v>C</v>
          </cell>
          <cell r="E3310" t="str">
            <v>DAMINELLI PAOLO</v>
          </cell>
          <cell r="F3310" t="str">
            <v>102120102</v>
          </cell>
          <cell r="G3310" t="str">
            <v>Missioni personale docente e ricercatore</v>
          </cell>
          <cell r="H3310">
            <v>2019</v>
          </cell>
          <cell r="I3310">
            <v>255</v>
          </cell>
          <cell r="J3310">
            <v>43531</v>
          </cell>
          <cell r="K3310">
            <v>43528</v>
          </cell>
        </row>
        <row r="3311">
          <cell r="B3311">
            <v>3310</v>
          </cell>
          <cell r="C3311" t="str">
            <v>ESENTE BOLLO</v>
          </cell>
          <cell r="D3311" t="str">
            <v>C</v>
          </cell>
          <cell r="E3311" t="str">
            <v>COSTANTINO AVV. MANUEL</v>
          </cell>
          <cell r="F3311" t="str">
            <v>102110101</v>
          </cell>
          <cell r="G3311" t="str">
            <v>Collaborazioni tecnico gestionali (lavoro autonomo professionale e occasionale)</v>
          </cell>
          <cell r="H3311">
            <v>2019</v>
          </cell>
          <cell r="I3311">
            <v>294</v>
          </cell>
          <cell r="J3311">
            <v>43536</v>
          </cell>
          <cell r="K3311">
            <v>43528</v>
          </cell>
        </row>
        <row r="3312">
          <cell r="B3312">
            <v>3311</v>
          </cell>
          <cell r="C3312" t="str">
            <v>ESENTE BOLLO</v>
          </cell>
          <cell r="D3312" t="str">
            <v>C</v>
          </cell>
          <cell r="E3312" t="str">
            <v>CAPOZZA PAOLO</v>
          </cell>
          <cell r="F3312" t="str">
            <v>102120101</v>
          </cell>
          <cell r="G3312" t="str">
            <v>Indennità di missione e rimborsi spese viaggi (PTA)</v>
          </cell>
          <cell r="H3312">
            <v>2019</v>
          </cell>
          <cell r="I3312">
            <v>255</v>
          </cell>
          <cell r="J3312">
            <v>43531</v>
          </cell>
          <cell r="K3312">
            <v>43528</v>
          </cell>
        </row>
        <row r="3313">
          <cell r="B3313">
            <v>3312</v>
          </cell>
          <cell r="C3313" t="str">
            <v>ESENTE BOLLO</v>
          </cell>
          <cell r="D3313" t="str">
            <v>C</v>
          </cell>
          <cell r="E3313" t="str">
            <v>BILANCIO UNIVERSITA' DEGLI STUDI DI BARI "ALDO MORO"</v>
          </cell>
          <cell r="F3313" t="str">
            <v>104010214</v>
          </cell>
          <cell r="G3313" t="str">
            <v>Irap su collaborazioni occasionali</v>
          </cell>
          <cell r="H3313">
            <v>2019</v>
          </cell>
          <cell r="I3313">
            <v>294</v>
          </cell>
          <cell r="J3313">
            <v>43536</v>
          </cell>
          <cell r="K3313">
            <v>43528</v>
          </cell>
        </row>
        <row r="3314">
          <cell r="B3314">
            <v>3313</v>
          </cell>
          <cell r="C3314" t="str">
            <v>ESENTE BOLLO</v>
          </cell>
          <cell r="D3314" t="str">
            <v>R</v>
          </cell>
          <cell r="E3314" t="str">
            <v>Carapella Bruno</v>
          </cell>
          <cell r="F3314" t="str">
            <v>102110101</v>
          </cell>
          <cell r="G3314" t="str">
            <v>Collaborazioni tecnico gestionali (lavoro autonomo professionale e occasionale)</v>
          </cell>
          <cell r="H3314">
            <v>2019</v>
          </cell>
          <cell r="I3314">
            <v>218</v>
          </cell>
          <cell r="J3314">
            <v>43529</v>
          </cell>
          <cell r="K3314">
            <v>43528</v>
          </cell>
        </row>
        <row r="3315">
          <cell r="B3315">
            <v>3314</v>
          </cell>
          <cell r="C3315" t="str">
            <v>ESENTE BOLLO</v>
          </cell>
          <cell r="D3315" t="str">
            <v>C</v>
          </cell>
          <cell r="E3315" t="str">
            <v>Diakoudi Georgia</v>
          </cell>
          <cell r="F3315" t="str">
            <v>102120101</v>
          </cell>
          <cell r="G3315" t="str">
            <v>Indennità di missione e rimborsi spese viaggi (PTA)</v>
          </cell>
          <cell r="H3315">
            <v>2019</v>
          </cell>
          <cell r="I3315">
            <v>255</v>
          </cell>
          <cell r="J3315">
            <v>43531</v>
          </cell>
          <cell r="K3315">
            <v>43528</v>
          </cell>
        </row>
        <row r="3316">
          <cell r="B3316">
            <v>3315</v>
          </cell>
          <cell r="C3316" t="str">
            <v>ESENTE BOLLO</v>
          </cell>
          <cell r="D3316" t="str">
            <v>C</v>
          </cell>
          <cell r="E3316" t="str">
            <v>OTRANTO Domenico</v>
          </cell>
          <cell r="F3316" t="str">
            <v>102120102</v>
          </cell>
          <cell r="G3316" t="str">
            <v>Missioni personale docente e ricercatore</v>
          </cell>
          <cell r="H3316">
            <v>2019</v>
          </cell>
          <cell r="I3316">
            <v>255</v>
          </cell>
          <cell r="J3316">
            <v>43531</v>
          </cell>
          <cell r="K3316">
            <v>43528</v>
          </cell>
        </row>
        <row r="3317">
          <cell r="B3317">
            <v>3316</v>
          </cell>
          <cell r="C3317" t="str">
            <v>ESENTE BOLLO</v>
          </cell>
          <cell r="D3317" t="str">
            <v>C</v>
          </cell>
          <cell r="E3317" t="str">
            <v>COLELLA VITO</v>
          </cell>
          <cell r="F3317" t="str">
            <v>102120101</v>
          </cell>
          <cell r="G3317" t="str">
            <v>Indennità di missione e rimborsi spese viaggi (PTA)</v>
          </cell>
          <cell r="H3317">
            <v>2019</v>
          </cell>
          <cell r="I3317">
            <v>255</v>
          </cell>
          <cell r="J3317">
            <v>43531</v>
          </cell>
          <cell r="K3317">
            <v>43528</v>
          </cell>
        </row>
        <row r="3318">
          <cell r="B3318">
            <v>3317</v>
          </cell>
          <cell r="C3318" t="str">
            <v>ESENTE BOLLO</v>
          </cell>
          <cell r="D3318" t="str">
            <v>C</v>
          </cell>
          <cell r="E3318" t="str">
            <v>TANTILLO Giuseppina</v>
          </cell>
          <cell r="F3318" t="str">
            <v>102120102</v>
          </cell>
          <cell r="G3318" t="str">
            <v>Missioni personale docente e ricercatore</v>
          </cell>
          <cell r="H3318">
            <v>2019</v>
          </cell>
          <cell r="I3318">
            <v>255</v>
          </cell>
          <cell r="J3318">
            <v>43531</v>
          </cell>
          <cell r="K3318">
            <v>43528</v>
          </cell>
        </row>
        <row r="3319">
          <cell r="B3319">
            <v>3318</v>
          </cell>
          <cell r="C3319" t="str">
            <v>ESENTE BOLLO</v>
          </cell>
          <cell r="D3319" t="str">
            <v>R</v>
          </cell>
          <cell r="E3319" t="str">
            <v>LEVANCHIMICA S.R.L.</v>
          </cell>
          <cell r="F3319" t="str">
            <v>102050101</v>
          </cell>
          <cell r="G3319" t="str">
            <v>Materiale di consumo per laboratorio</v>
          </cell>
          <cell r="H3319">
            <v>2019</v>
          </cell>
          <cell r="I3319">
            <v>269</v>
          </cell>
          <cell r="J3319">
            <v>43535</v>
          </cell>
          <cell r="K3319">
            <v>43528</v>
          </cell>
        </row>
        <row r="3320">
          <cell r="B3320">
            <v>3319</v>
          </cell>
          <cell r="C3320" t="str">
            <v>ESENTE BOLLO</v>
          </cell>
          <cell r="D3320" t="str">
            <v>C</v>
          </cell>
          <cell r="E3320" t="str">
            <v>GUARANT International spol. a.r.o.</v>
          </cell>
          <cell r="F3320" t="str">
            <v>102140104</v>
          </cell>
          <cell r="G3320" t="str">
            <v>Altri servizi ausiliari</v>
          </cell>
          <cell r="H3320">
            <v>2019</v>
          </cell>
          <cell r="I3320">
            <v>243</v>
          </cell>
          <cell r="J3320">
            <v>43530</v>
          </cell>
          <cell r="K3320">
            <v>43528</v>
          </cell>
        </row>
        <row r="3321">
          <cell r="B3321">
            <v>3320</v>
          </cell>
          <cell r="C3321" t="str">
            <v>ESENTE BOLLO</v>
          </cell>
          <cell r="D3321" t="str">
            <v>R</v>
          </cell>
          <cell r="E3321" t="str">
            <v>Eurocart di Giacoma Albanese &amp; C. snc</v>
          </cell>
          <cell r="F3321" t="str">
            <v>102160102</v>
          </cell>
          <cell r="G3321" t="str">
            <v>Cancelleria</v>
          </cell>
          <cell r="H3321">
            <v>2019</v>
          </cell>
          <cell r="I3321">
            <v>219</v>
          </cell>
          <cell r="J3321">
            <v>43529</v>
          </cell>
          <cell r="K3321">
            <v>43528</v>
          </cell>
        </row>
        <row r="3322">
          <cell r="B3322">
            <v>3321</v>
          </cell>
          <cell r="C3322" t="str">
            <v>ESENTE BOLLO</v>
          </cell>
          <cell r="D3322" t="str">
            <v>R</v>
          </cell>
          <cell r="E3322" t="str">
            <v>TEBU-BIO S.R.L.</v>
          </cell>
          <cell r="F3322" t="str">
            <v>102050101</v>
          </cell>
          <cell r="G3322" t="str">
            <v>Materiale di consumo per laboratorio</v>
          </cell>
          <cell r="H3322">
            <v>2019</v>
          </cell>
          <cell r="I3322">
            <v>219</v>
          </cell>
          <cell r="J3322">
            <v>43529</v>
          </cell>
          <cell r="K3322">
            <v>43528</v>
          </cell>
        </row>
        <row r="3323">
          <cell r="B3323">
            <v>3322</v>
          </cell>
          <cell r="C3323" t="str">
            <v>ESENTE BOLLO</v>
          </cell>
          <cell r="D3323" t="str">
            <v>C</v>
          </cell>
          <cell r="E3323" t="str">
            <v>PANTALEO ANTONIO</v>
          </cell>
          <cell r="F3323" t="str">
            <v>102120102</v>
          </cell>
          <cell r="G3323" t="str">
            <v>Missioni personale docente e ricercatore</v>
          </cell>
          <cell r="H3323">
            <v>2019</v>
          </cell>
          <cell r="I3323">
            <v>240</v>
          </cell>
          <cell r="J3323">
            <v>43530</v>
          </cell>
          <cell r="K3323">
            <v>43528</v>
          </cell>
        </row>
        <row r="3324">
          <cell r="B3324">
            <v>3323</v>
          </cell>
          <cell r="C3324" t="str">
            <v>ESENTE BOLLO</v>
          </cell>
          <cell r="D3324" t="str">
            <v>R</v>
          </cell>
          <cell r="E3324" t="str">
            <v>BILANCIO UNIVERSITA' DEGLI STUDI DI BARI "ALDO MORO"</v>
          </cell>
          <cell r="F3324" t="str">
            <v>101010105</v>
          </cell>
          <cell r="G3324" t="str">
            <v>Altri contributi per il personale docente a tempo indeterminato</v>
          </cell>
          <cell r="H3324">
            <v>2019</v>
          </cell>
          <cell r="I3324">
            <v>298</v>
          </cell>
          <cell r="J3324">
            <v>43537</v>
          </cell>
          <cell r="K3324">
            <v>43528</v>
          </cell>
        </row>
        <row r="3325">
          <cell r="B3325">
            <v>3324</v>
          </cell>
          <cell r="C3325" t="str">
            <v>ESENTE BOLLO</v>
          </cell>
          <cell r="D3325" t="str">
            <v>R</v>
          </cell>
          <cell r="E3325" t="str">
            <v>BILANCIO UNIVERSITA' DEGLI STUDI DI BARI "ALDO MORO"</v>
          </cell>
          <cell r="F3325" t="str">
            <v>104010202</v>
          </cell>
          <cell r="G3325" t="str">
            <v>Irap per il personale docente a tempo indeterminato</v>
          </cell>
          <cell r="H3325">
            <v>2019</v>
          </cell>
          <cell r="I3325">
            <v>298</v>
          </cell>
          <cell r="J3325">
            <v>43537</v>
          </cell>
          <cell r="K3325">
            <v>43528</v>
          </cell>
        </row>
        <row r="3326">
          <cell r="B3326">
            <v>3325</v>
          </cell>
          <cell r="C3326" t="str">
            <v>ESENTE BOLLO</v>
          </cell>
          <cell r="D3326" t="str">
            <v>C</v>
          </cell>
          <cell r="E3326" t="str">
            <v>ZIZZO Nicola</v>
          </cell>
          <cell r="F3326" t="str">
            <v>102120102</v>
          </cell>
          <cell r="G3326" t="str">
            <v>Missioni personale docente e ricercatore</v>
          </cell>
          <cell r="H3326">
            <v>2019</v>
          </cell>
          <cell r="I3326">
            <v>255</v>
          </cell>
          <cell r="J3326">
            <v>43531</v>
          </cell>
          <cell r="K3326">
            <v>43528</v>
          </cell>
        </row>
        <row r="3327">
          <cell r="B3327">
            <v>3326</v>
          </cell>
          <cell r="C3327" t="str">
            <v>ESENTE BOLLO</v>
          </cell>
          <cell r="D3327" t="str">
            <v>C</v>
          </cell>
          <cell r="E3327" t="str">
            <v>COPPOLA GABRIELLE</v>
          </cell>
          <cell r="F3327" t="str">
            <v>102120102</v>
          </cell>
          <cell r="G3327" t="str">
            <v>Missioni personale docente e ricercatore</v>
          </cell>
          <cell r="H3327">
            <v>2019</v>
          </cell>
          <cell r="I3327">
            <v>231</v>
          </cell>
          <cell r="J3327">
            <v>43529</v>
          </cell>
          <cell r="K3327">
            <v>43528</v>
          </cell>
        </row>
        <row r="3328">
          <cell r="B3328">
            <v>3327</v>
          </cell>
          <cell r="C3328" t="str">
            <v>ESENTE BOLLO</v>
          </cell>
          <cell r="D3328" t="str">
            <v>C</v>
          </cell>
          <cell r="E3328" t="str">
            <v>GENTILE Arturo</v>
          </cell>
          <cell r="F3328" t="str">
            <v>102120101</v>
          </cell>
          <cell r="G3328" t="str">
            <v>Indennità di missione e rimborsi spese viaggi (PTA)</v>
          </cell>
          <cell r="H3328">
            <v>2019</v>
          </cell>
          <cell r="I3328">
            <v>255</v>
          </cell>
          <cell r="J3328">
            <v>43531</v>
          </cell>
          <cell r="K3328">
            <v>43528</v>
          </cell>
        </row>
        <row r="3329">
          <cell r="B3329">
            <v>3328</v>
          </cell>
          <cell r="C3329" t="str">
            <v>ESENTE BOLLO</v>
          </cell>
          <cell r="D3329" t="str">
            <v>C</v>
          </cell>
          <cell r="E3329" t="str">
            <v>SCARAMELLA Pierroberto</v>
          </cell>
          <cell r="F3329" t="str">
            <v>102120102</v>
          </cell>
          <cell r="G3329" t="str">
            <v>Missioni personale docente e ricercatore</v>
          </cell>
          <cell r="H3329">
            <v>2019</v>
          </cell>
          <cell r="I3329">
            <v>231</v>
          </cell>
          <cell r="J3329">
            <v>43529</v>
          </cell>
          <cell r="K3329">
            <v>43528</v>
          </cell>
        </row>
        <row r="3330">
          <cell r="B3330">
            <v>3329</v>
          </cell>
          <cell r="C3330" t="str">
            <v>ESENTE BOLLO</v>
          </cell>
          <cell r="D3330" t="str">
            <v>C</v>
          </cell>
          <cell r="E3330" t="str">
            <v>CASSIBBA Rosalinda</v>
          </cell>
          <cell r="F3330" t="str">
            <v>102120102</v>
          </cell>
          <cell r="G3330" t="str">
            <v>Missioni personale docente e ricercatore</v>
          </cell>
          <cell r="H3330">
            <v>2019</v>
          </cell>
          <cell r="I3330">
            <v>231</v>
          </cell>
          <cell r="J3330">
            <v>43529</v>
          </cell>
          <cell r="K3330">
            <v>43528</v>
          </cell>
        </row>
        <row r="3331">
          <cell r="B3331">
            <v>3330</v>
          </cell>
          <cell r="C3331" t="str">
            <v>ESENTE BOLLO</v>
          </cell>
          <cell r="D3331" t="str">
            <v>C</v>
          </cell>
          <cell r="E3331" t="str">
            <v>LIGORIO Maria Beatrice</v>
          </cell>
          <cell r="F3331" t="str">
            <v>102120102</v>
          </cell>
          <cell r="G3331" t="str">
            <v>Missioni personale docente e ricercatore</v>
          </cell>
          <cell r="H3331">
            <v>2019</v>
          </cell>
          <cell r="I3331">
            <v>231</v>
          </cell>
          <cell r="J3331">
            <v>43529</v>
          </cell>
          <cell r="K3331">
            <v>43528</v>
          </cell>
        </row>
        <row r="3332">
          <cell r="B3332">
            <v>3331</v>
          </cell>
          <cell r="C3332" t="str">
            <v>ESENTE BOLLO</v>
          </cell>
          <cell r="D3332" t="str">
            <v>C</v>
          </cell>
          <cell r="E3332" t="str">
            <v>PERLA Loredana</v>
          </cell>
          <cell r="F3332" t="str">
            <v>102120102</v>
          </cell>
          <cell r="G3332" t="str">
            <v>Missioni personale docente e ricercatore</v>
          </cell>
          <cell r="H3332">
            <v>2019</v>
          </cell>
          <cell r="I3332">
            <v>231</v>
          </cell>
          <cell r="J3332">
            <v>43529</v>
          </cell>
          <cell r="K3332">
            <v>43528</v>
          </cell>
        </row>
        <row r="3333">
          <cell r="B3333">
            <v>3332</v>
          </cell>
          <cell r="C3333" t="str">
            <v>ESENTE BOLLO</v>
          </cell>
          <cell r="D3333" t="str">
            <v>C</v>
          </cell>
          <cell r="E3333" t="str">
            <v>PERILLO Antonella</v>
          </cell>
          <cell r="F3333" t="str">
            <v>102120102</v>
          </cell>
          <cell r="G3333" t="str">
            <v>Missioni personale docente e ricercatore</v>
          </cell>
          <cell r="H3333">
            <v>2019</v>
          </cell>
          <cell r="I3333">
            <v>255</v>
          </cell>
          <cell r="J3333">
            <v>43531</v>
          </cell>
          <cell r="K3333">
            <v>43528</v>
          </cell>
        </row>
        <row r="3334">
          <cell r="B3334">
            <v>3333</v>
          </cell>
          <cell r="C3334" t="str">
            <v>ESENTE BOLLO</v>
          </cell>
          <cell r="D3334" t="str">
            <v>C</v>
          </cell>
          <cell r="E3334" t="str">
            <v>GEMMA Chiara Maria</v>
          </cell>
          <cell r="F3334" t="str">
            <v>102120102</v>
          </cell>
          <cell r="G3334" t="str">
            <v>Missioni personale docente e ricercatore</v>
          </cell>
          <cell r="H3334">
            <v>2019</v>
          </cell>
          <cell r="I3334">
            <v>231</v>
          </cell>
          <cell r="J3334">
            <v>43529</v>
          </cell>
          <cell r="K3334">
            <v>43528</v>
          </cell>
        </row>
        <row r="3335">
          <cell r="B3335">
            <v>3334</v>
          </cell>
          <cell r="C3335" t="str">
            <v>ESENTE BOLLO</v>
          </cell>
          <cell r="D3335" t="str">
            <v>C</v>
          </cell>
          <cell r="E3335" t="str">
            <v>DE LUCA YLENIA</v>
          </cell>
          <cell r="F3335" t="str">
            <v>102120102</v>
          </cell>
          <cell r="G3335" t="str">
            <v>Missioni personale docente e ricercatore</v>
          </cell>
          <cell r="H3335">
            <v>2019</v>
          </cell>
          <cell r="I3335">
            <v>231</v>
          </cell>
          <cell r="J3335">
            <v>43529</v>
          </cell>
          <cell r="K3335">
            <v>43528</v>
          </cell>
        </row>
        <row r="3336">
          <cell r="B3336">
            <v>3335</v>
          </cell>
          <cell r="C3336" t="str">
            <v>ESENTE BOLLO</v>
          </cell>
          <cell r="D3336" t="str">
            <v>C</v>
          </cell>
          <cell r="E3336" t="str">
            <v>MANUTI AMELIA</v>
          </cell>
          <cell r="F3336" t="str">
            <v>102120102</v>
          </cell>
          <cell r="G3336" t="str">
            <v>Missioni personale docente e ricercatore</v>
          </cell>
          <cell r="H3336">
            <v>2019</v>
          </cell>
          <cell r="I3336">
            <v>231</v>
          </cell>
          <cell r="J3336">
            <v>43529</v>
          </cell>
          <cell r="K3336">
            <v>43528</v>
          </cell>
        </row>
        <row r="3337">
          <cell r="B3337">
            <v>3336</v>
          </cell>
          <cell r="C3337" t="str">
            <v>ESENTE BOLLO</v>
          </cell>
          <cell r="D3337" t="str">
            <v>C</v>
          </cell>
          <cell r="E3337" t="str">
            <v>TAURINO Alessandro</v>
          </cell>
          <cell r="F3337" t="str">
            <v>102120102</v>
          </cell>
          <cell r="G3337" t="str">
            <v>Missioni personale docente e ricercatore</v>
          </cell>
          <cell r="H3337">
            <v>2019</v>
          </cell>
          <cell r="I3337">
            <v>231</v>
          </cell>
          <cell r="J3337">
            <v>43529</v>
          </cell>
          <cell r="K3337">
            <v>43528</v>
          </cell>
        </row>
        <row r="3338">
          <cell r="B3338">
            <v>3337</v>
          </cell>
          <cell r="C3338" t="str">
            <v>ESENTE BOLLO</v>
          </cell>
          <cell r="D3338" t="str">
            <v>R</v>
          </cell>
          <cell r="E3338" t="str">
            <v>LEVANCHIMICA S.R.L.</v>
          </cell>
          <cell r="F3338" t="str">
            <v>102050101</v>
          </cell>
          <cell r="G3338" t="str">
            <v>Materiale di consumo per laboratorio</v>
          </cell>
          <cell r="H3338">
            <v>2019</v>
          </cell>
          <cell r="I3338">
            <v>269</v>
          </cell>
          <cell r="J3338">
            <v>43535</v>
          </cell>
          <cell r="K3338">
            <v>43528</v>
          </cell>
        </row>
        <row r="3339">
          <cell r="B3339">
            <v>3338</v>
          </cell>
          <cell r="C3339" t="str">
            <v>ESENTE BOLLO</v>
          </cell>
          <cell r="D3339" t="str">
            <v>C</v>
          </cell>
          <cell r="E3339" t="str">
            <v>BIO-RAD LABORATORIES S.R.L.</v>
          </cell>
          <cell r="F3339" t="str">
            <v>102050101</v>
          </cell>
          <cell r="G3339" t="str">
            <v>Materiale di consumo per laboratorio</v>
          </cell>
          <cell r="H3339">
            <v>2019</v>
          </cell>
          <cell r="I3339">
            <v>303</v>
          </cell>
          <cell r="J3339">
            <v>43537</v>
          </cell>
          <cell r="K3339">
            <v>43528</v>
          </cell>
        </row>
        <row r="3340">
          <cell r="B3340">
            <v>3339</v>
          </cell>
          <cell r="C3340" t="str">
            <v>ESENTE BOLLO</v>
          </cell>
          <cell r="D3340" t="str">
            <v>C</v>
          </cell>
          <cell r="E3340" t="str">
            <v>BIO-RAD LABORATORIES S.R.L.</v>
          </cell>
          <cell r="F3340" t="str">
            <v>102140104</v>
          </cell>
          <cell r="G3340" t="str">
            <v>Altri servizi ausiliari</v>
          </cell>
          <cell r="H3340">
            <v>2019</v>
          </cell>
          <cell r="I3340">
            <v>303</v>
          </cell>
          <cell r="J3340">
            <v>43537</v>
          </cell>
          <cell r="K3340">
            <v>43528</v>
          </cell>
        </row>
        <row r="3341">
          <cell r="B3341">
            <v>3340</v>
          </cell>
          <cell r="C3341" t="str">
            <v>ESENTE BOLLO</v>
          </cell>
          <cell r="D3341" t="str">
            <v>R</v>
          </cell>
          <cell r="E3341" t="str">
            <v>BIO-RAD LABORATORIES S.R.L.</v>
          </cell>
          <cell r="F3341" t="str">
            <v>102050101</v>
          </cell>
          <cell r="G3341" t="str">
            <v>Materiale di consumo per laboratorio</v>
          </cell>
          <cell r="H3341">
            <v>2019</v>
          </cell>
          <cell r="I3341">
            <v>303</v>
          </cell>
          <cell r="J3341">
            <v>43537</v>
          </cell>
          <cell r="K3341">
            <v>43528</v>
          </cell>
        </row>
        <row r="3342">
          <cell r="B3342">
            <v>3341</v>
          </cell>
          <cell r="C3342" t="str">
            <v>ESENTE BOLLO</v>
          </cell>
          <cell r="D3342" t="str">
            <v>R</v>
          </cell>
          <cell r="E3342" t="str">
            <v>47DECK SRL</v>
          </cell>
          <cell r="F3342" t="str">
            <v>102180105</v>
          </cell>
          <cell r="G3342" t="str">
            <v>Licenze per software e procedure informatiche non inventariabili</v>
          </cell>
          <cell r="H3342">
            <v>2019</v>
          </cell>
          <cell r="I3342">
            <v>238</v>
          </cell>
          <cell r="J3342">
            <v>43530</v>
          </cell>
          <cell r="K3342">
            <v>43528</v>
          </cell>
        </row>
        <row r="3343">
          <cell r="B3343">
            <v>3342</v>
          </cell>
          <cell r="C3343" t="str">
            <v>ESENTE BOLLO</v>
          </cell>
          <cell r="D3343" t="str">
            <v>C</v>
          </cell>
          <cell r="E3343" t="str">
            <v>ANDRIANI Gioacchino Francesco</v>
          </cell>
          <cell r="F3343" t="str">
            <v>102120102</v>
          </cell>
          <cell r="G3343" t="str">
            <v>Missioni personale docente e ricercatore</v>
          </cell>
          <cell r="H3343">
            <v>2019</v>
          </cell>
          <cell r="I3343">
            <v>433</v>
          </cell>
          <cell r="J3343">
            <v>43556</v>
          </cell>
          <cell r="K3343">
            <v>43528</v>
          </cell>
        </row>
        <row r="3344">
          <cell r="B3344">
            <v>3343</v>
          </cell>
          <cell r="C3344" t="str">
            <v>ESENTE BOLLO</v>
          </cell>
          <cell r="D3344" t="str">
            <v>R</v>
          </cell>
          <cell r="E3344" t="str">
            <v>Infocore</v>
          </cell>
          <cell r="F3344" t="str">
            <v>102160102</v>
          </cell>
          <cell r="G3344" t="str">
            <v>Cancelleria</v>
          </cell>
          <cell r="H3344">
            <v>2019</v>
          </cell>
          <cell r="I3344">
            <v>218</v>
          </cell>
          <cell r="J3344">
            <v>43529</v>
          </cell>
          <cell r="K3344">
            <v>43528</v>
          </cell>
        </row>
        <row r="3345">
          <cell r="B3345">
            <v>3344</v>
          </cell>
          <cell r="C3345" t="str">
            <v>ESENTE BOLLO</v>
          </cell>
          <cell r="D3345" t="str">
            <v>C</v>
          </cell>
          <cell r="E3345" t="str">
            <v>LA SUPERTECNICA SRL</v>
          </cell>
          <cell r="F3345" t="str">
            <v>102160102</v>
          </cell>
          <cell r="G3345" t="str">
            <v>Cancelleria</v>
          </cell>
          <cell r="H3345">
            <v>2019</v>
          </cell>
          <cell r="I3345">
            <v>278</v>
          </cell>
          <cell r="J3345">
            <v>43535</v>
          </cell>
          <cell r="K3345">
            <v>43528</v>
          </cell>
        </row>
        <row r="3346">
          <cell r="B3346">
            <v>3345</v>
          </cell>
          <cell r="C3346" t="str">
            <v>ESENTE BOLLO</v>
          </cell>
          <cell r="D3346" t="str">
            <v>C</v>
          </cell>
          <cell r="E3346" t="str">
            <v>CARTOLERIA FAVIA S.R.L.</v>
          </cell>
          <cell r="F3346" t="str">
            <v>102160102</v>
          </cell>
          <cell r="G3346" t="str">
            <v>Cancelleria</v>
          </cell>
          <cell r="H3346">
            <v>2019</v>
          </cell>
          <cell r="I3346">
            <v>546</v>
          </cell>
          <cell r="J3346">
            <v>43571</v>
          </cell>
          <cell r="K3346">
            <v>43528</v>
          </cell>
        </row>
        <row r="3347">
          <cell r="B3347">
            <v>3346</v>
          </cell>
          <cell r="C3347" t="str">
            <v>ESENTE BOLLO</v>
          </cell>
          <cell r="D3347" t="str">
            <v>C</v>
          </cell>
          <cell r="E3347" t="str">
            <v>LONGO GIANFRANCO</v>
          </cell>
          <cell r="F3347" t="str">
            <v>102120102</v>
          </cell>
          <cell r="G3347" t="str">
            <v>Missioni personale docente e ricercatore</v>
          </cell>
          <cell r="H3347">
            <v>2019</v>
          </cell>
          <cell r="I3347">
            <v>278</v>
          </cell>
          <cell r="J3347">
            <v>43535</v>
          </cell>
          <cell r="K3347">
            <v>43528</v>
          </cell>
        </row>
        <row r="3348">
          <cell r="B3348">
            <v>3347</v>
          </cell>
          <cell r="C3348" t="str">
            <v>ESENTE BOLLO</v>
          </cell>
          <cell r="D3348" t="str">
            <v>C</v>
          </cell>
          <cell r="E3348" t="str">
            <v>SCUOLA NAZIONALE DELL'AMMINISTRAZIONE</v>
          </cell>
          <cell r="F3348" t="str">
            <v>102140104</v>
          </cell>
          <cell r="G3348" t="str">
            <v>Altri servizi ausiliari</v>
          </cell>
          <cell r="H3348">
            <v>2019</v>
          </cell>
          <cell r="I3348">
            <v>218</v>
          </cell>
          <cell r="J3348">
            <v>43529</v>
          </cell>
          <cell r="K3348">
            <v>43528</v>
          </cell>
        </row>
        <row r="3349">
          <cell r="B3349">
            <v>3348</v>
          </cell>
          <cell r="C3349" t="str">
            <v>ESENTE BOLLO</v>
          </cell>
          <cell r="D3349" t="str">
            <v>C</v>
          </cell>
          <cell r="E3349" t="str">
            <v>PRESIDENZA CONSIGLIO MINISTRI</v>
          </cell>
          <cell r="F3349" t="str">
            <v>102140104</v>
          </cell>
          <cell r="G3349" t="str">
            <v>Altri servizi ausiliari</v>
          </cell>
          <cell r="H3349">
            <v>2019</v>
          </cell>
          <cell r="I3349">
            <v>218</v>
          </cell>
          <cell r="J3349">
            <v>43529</v>
          </cell>
          <cell r="K3349">
            <v>43528</v>
          </cell>
        </row>
        <row r="3350">
          <cell r="B3350">
            <v>3349</v>
          </cell>
          <cell r="C3350" t="str">
            <v>ESENTE BOLLO</v>
          </cell>
          <cell r="D3350" t="str">
            <v>C</v>
          </cell>
          <cell r="E3350" t="str">
            <v>Forward Italia S.r.l.</v>
          </cell>
          <cell r="F3350" t="str">
            <v>102180105</v>
          </cell>
          <cell r="G3350" t="str">
            <v>Licenze per software e procedure informatiche non inventariabili</v>
          </cell>
          <cell r="H3350">
            <v>2019</v>
          </cell>
          <cell r="I3350">
            <v>218</v>
          </cell>
          <cell r="J3350">
            <v>43529</v>
          </cell>
          <cell r="K3350">
            <v>43528</v>
          </cell>
        </row>
        <row r="3351">
          <cell r="B3351">
            <v>3350</v>
          </cell>
          <cell r="C3351" t="str">
            <v>ESENTE BOLLO</v>
          </cell>
          <cell r="D3351" t="str">
            <v>C</v>
          </cell>
          <cell r="E3351" t="str">
            <v>Forward Italia S.r.l.</v>
          </cell>
          <cell r="F3351" t="str">
            <v>102140104</v>
          </cell>
          <cell r="G3351" t="str">
            <v>Altri servizi ausiliari</v>
          </cell>
          <cell r="H3351">
            <v>2019</v>
          </cell>
          <cell r="I3351">
            <v>218</v>
          </cell>
          <cell r="J3351">
            <v>43529</v>
          </cell>
          <cell r="K3351">
            <v>43528</v>
          </cell>
        </row>
        <row r="3352">
          <cell r="B3352">
            <v>3351</v>
          </cell>
          <cell r="C3352" t="str">
            <v>ESENTE BOLLO</v>
          </cell>
          <cell r="D3352" t="str">
            <v>C</v>
          </cell>
          <cell r="E3352" t="str">
            <v>LATERZA FRATELLI DI LATERZA S. E C. S.A.S.</v>
          </cell>
          <cell r="F3352" t="str">
            <v>102160102</v>
          </cell>
          <cell r="G3352" t="str">
            <v>Cancelleria</v>
          </cell>
          <cell r="H3352">
            <v>2019</v>
          </cell>
          <cell r="I3352">
            <v>218</v>
          </cell>
          <cell r="J3352">
            <v>43529</v>
          </cell>
          <cell r="K3352">
            <v>43528</v>
          </cell>
        </row>
        <row r="3353">
          <cell r="B3353">
            <v>3352</v>
          </cell>
          <cell r="C3353" t="str">
            <v>ESENTE BOLLO</v>
          </cell>
          <cell r="D3353" t="str">
            <v>R</v>
          </cell>
          <cell r="E3353" t="str">
            <v>CELDES - S.R.L.-</v>
          </cell>
          <cell r="F3353" t="str">
            <v>402040101</v>
          </cell>
          <cell r="G3353" t="str">
            <v>Materiale bibliografico</v>
          </cell>
          <cell r="H3353">
            <v>2019</v>
          </cell>
          <cell r="I3353">
            <v>267</v>
          </cell>
          <cell r="J3353">
            <v>43535</v>
          </cell>
          <cell r="K3353">
            <v>43528</v>
          </cell>
        </row>
        <row r="3354">
          <cell r="B3354">
            <v>3353</v>
          </cell>
          <cell r="C3354" t="str">
            <v>ESENTE BOLLO</v>
          </cell>
          <cell r="D3354" t="str">
            <v>R</v>
          </cell>
          <cell r="E3354" t="str">
            <v>BATTEZZATO COSTRUZIONI SRL</v>
          </cell>
          <cell r="F3354" t="str">
            <v>402010110</v>
          </cell>
          <cell r="G3354" t="str">
            <v>Manutenzione straordinaria su fabbricati residenziali per finalità istituzionali</v>
          </cell>
          <cell r="H3354">
            <v>2019</v>
          </cell>
          <cell r="I3354">
            <v>238</v>
          </cell>
          <cell r="J3354">
            <v>43530</v>
          </cell>
          <cell r="K3354">
            <v>43528</v>
          </cell>
        </row>
        <row r="3355">
          <cell r="B3355">
            <v>3354</v>
          </cell>
          <cell r="C3355" t="str">
            <v>ESENTE BOLLO</v>
          </cell>
          <cell r="D3355" t="str">
            <v>R</v>
          </cell>
          <cell r="E3355" t="str">
            <v>TSE IMPIANTI S.R.L.</v>
          </cell>
          <cell r="F3355" t="str">
            <v>402010110</v>
          </cell>
          <cell r="G3355" t="str">
            <v>Manutenzione straordinaria su fabbricati residenziali per finalità istituzionali</v>
          </cell>
          <cell r="H3355">
            <v>2019</v>
          </cell>
          <cell r="I3355">
            <v>238</v>
          </cell>
          <cell r="J3355">
            <v>43530</v>
          </cell>
          <cell r="K3355">
            <v>43528</v>
          </cell>
        </row>
        <row r="3356">
          <cell r="B3356">
            <v>3355</v>
          </cell>
          <cell r="C3356" t="str">
            <v>ESENTE BOLLO</v>
          </cell>
          <cell r="D3356" t="str">
            <v>R</v>
          </cell>
          <cell r="E3356" t="str">
            <v>SOL  S.P.A.</v>
          </cell>
          <cell r="F3356" t="str">
            <v>102050101</v>
          </cell>
          <cell r="G3356" t="str">
            <v>Materiale di consumo per laboratorio</v>
          </cell>
          <cell r="H3356">
            <v>2019</v>
          </cell>
          <cell r="I3356">
            <v>269</v>
          </cell>
          <cell r="J3356">
            <v>43535</v>
          </cell>
          <cell r="K3356">
            <v>43528</v>
          </cell>
        </row>
        <row r="3357">
          <cell r="B3357">
            <v>3356</v>
          </cell>
          <cell r="C3357" t="str">
            <v>ESENTE BOLLO</v>
          </cell>
          <cell r="D3357" t="str">
            <v>R</v>
          </cell>
          <cell r="E3357" t="str">
            <v>SOL  S.P.A.</v>
          </cell>
          <cell r="F3357" t="str">
            <v>102050101</v>
          </cell>
          <cell r="G3357" t="str">
            <v>Materiale di consumo per laboratorio</v>
          </cell>
          <cell r="H3357">
            <v>2019</v>
          </cell>
          <cell r="I3357">
            <v>269</v>
          </cell>
          <cell r="J3357">
            <v>43535</v>
          </cell>
          <cell r="K3357">
            <v>43528</v>
          </cell>
        </row>
        <row r="3358">
          <cell r="B3358">
            <v>3357</v>
          </cell>
          <cell r="C3358" t="str">
            <v>ESENTE BOLLO</v>
          </cell>
          <cell r="D3358" t="str">
            <v>R</v>
          </cell>
          <cell r="E3358" t="str">
            <v>SOL  S.P.A.</v>
          </cell>
          <cell r="F3358" t="str">
            <v>102050101</v>
          </cell>
          <cell r="G3358" t="str">
            <v>Materiale di consumo per laboratorio</v>
          </cell>
          <cell r="H3358">
            <v>2019</v>
          </cell>
          <cell r="I3358">
            <v>269</v>
          </cell>
          <cell r="J3358">
            <v>43535</v>
          </cell>
          <cell r="K3358">
            <v>43528</v>
          </cell>
        </row>
        <row r="3359">
          <cell r="B3359">
            <v>3358</v>
          </cell>
          <cell r="C3359" t="str">
            <v>ESENTE BOLLO</v>
          </cell>
          <cell r="D3359" t="str">
            <v>R</v>
          </cell>
          <cell r="E3359" t="str">
            <v>SOL  S.P.A.</v>
          </cell>
          <cell r="F3359" t="str">
            <v>102050101</v>
          </cell>
          <cell r="G3359" t="str">
            <v>Materiale di consumo per laboratorio</v>
          </cell>
          <cell r="H3359">
            <v>2019</v>
          </cell>
          <cell r="I3359">
            <v>269</v>
          </cell>
          <cell r="J3359">
            <v>43535</v>
          </cell>
          <cell r="K3359">
            <v>43528</v>
          </cell>
        </row>
        <row r="3360">
          <cell r="B3360">
            <v>3359</v>
          </cell>
          <cell r="C3360" t="str">
            <v>ESENTE BOLLO</v>
          </cell>
          <cell r="D3360" t="str">
            <v>R</v>
          </cell>
          <cell r="E3360" t="str">
            <v>SOL  S.P.A.</v>
          </cell>
          <cell r="F3360" t="str">
            <v>102050101</v>
          </cell>
          <cell r="G3360" t="str">
            <v>Materiale di consumo per laboratorio</v>
          </cell>
          <cell r="H3360">
            <v>2019</v>
          </cell>
          <cell r="I3360">
            <v>269</v>
          </cell>
          <cell r="J3360">
            <v>43535</v>
          </cell>
          <cell r="K3360">
            <v>43528</v>
          </cell>
        </row>
        <row r="3361">
          <cell r="B3361">
            <v>3360</v>
          </cell>
          <cell r="C3361" t="str">
            <v>ESENTE BOLLO</v>
          </cell>
          <cell r="D3361" t="str">
            <v>R</v>
          </cell>
          <cell r="E3361" t="str">
            <v>LIFE TECHNOLOGIES ITALIA (FIL. LIFE TECHNOLOGIES EUROPE BV)</v>
          </cell>
          <cell r="F3361" t="str">
            <v>102050101</v>
          </cell>
          <cell r="G3361" t="str">
            <v>Materiale di consumo per laboratorio</v>
          </cell>
          <cell r="H3361">
            <v>2019</v>
          </cell>
          <cell r="I3361">
            <v>219</v>
          </cell>
          <cell r="J3361">
            <v>43529</v>
          </cell>
          <cell r="K3361">
            <v>43528</v>
          </cell>
        </row>
        <row r="3362">
          <cell r="B3362">
            <v>3361</v>
          </cell>
          <cell r="C3362" t="str">
            <v>ESENTE BOLLO</v>
          </cell>
          <cell r="D3362" t="str">
            <v>R</v>
          </cell>
          <cell r="E3362" t="str">
            <v>MEDVET S.R.L.</v>
          </cell>
          <cell r="F3362" t="str">
            <v>102050101</v>
          </cell>
          <cell r="G3362" t="str">
            <v>Materiale di consumo per laboratorio</v>
          </cell>
          <cell r="H3362">
            <v>2019</v>
          </cell>
          <cell r="I3362">
            <v>251</v>
          </cell>
          <cell r="J3362">
            <v>43531</v>
          </cell>
          <cell r="K3362">
            <v>43528</v>
          </cell>
        </row>
        <row r="3363">
          <cell r="B3363">
            <v>3362</v>
          </cell>
          <cell r="C3363" t="str">
            <v>ESENTE BOLLO</v>
          </cell>
          <cell r="D3363" t="str">
            <v>R</v>
          </cell>
          <cell r="E3363" t="str">
            <v>MEDVET S.R.L.</v>
          </cell>
          <cell r="F3363" t="str">
            <v>701010205</v>
          </cell>
          <cell r="G3363" t="str">
            <v>Versamenti di IVA</v>
          </cell>
          <cell r="H3363">
            <v>2019</v>
          </cell>
          <cell r="I3363">
            <v>251</v>
          </cell>
          <cell r="J3363">
            <v>43531</v>
          </cell>
          <cell r="K3363">
            <v>43528</v>
          </cell>
        </row>
        <row r="3364">
          <cell r="B3364">
            <v>3363</v>
          </cell>
          <cell r="C3364" t="str">
            <v>ESENTE BOLLO</v>
          </cell>
          <cell r="D3364" t="str">
            <v>R</v>
          </cell>
          <cell r="E3364" t="str">
            <v>BIOCHEMIA SERVICE S.A.S. DI VICENTI GIUSEPPE &amp; C</v>
          </cell>
          <cell r="F3364" t="str">
            <v>102050101</v>
          </cell>
          <cell r="G3364" t="str">
            <v>Materiale di consumo per laboratorio</v>
          </cell>
          <cell r="H3364">
            <v>2019</v>
          </cell>
          <cell r="I3364">
            <v>251</v>
          </cell>
          <cell r="J3364">
            <v>43531</v>
          </cell>
          <cell r="K3364">
            <v>43528</v>
          </cell>
        </row>
        <row r="3365">
          <cell r="B3365">
            <v>3364</v>
          </cell>
          <cell r="C3365" t="str">
            <v>ESENTE BOLLO</v>
          </cell>
          <cell r="D3365" t="str">
            <v>R</v>
          </cell>
          <cell r="E3365" t="str">
            <v>BIOCHEMIA SERVICE S.A.S. DI VICENTI GIUSEPPE &amp; C</v>
          </cell>
          <cell r="F3365" t="str">
            <v>701010205</v>
          </cell>
          <cell r="G3365" t="str">
            <v>Versamenti di IVA</v>
          </cell>
          <cell r="H3365">
            <v>2019</v>
          </cell>
          <cell r="I3365">
            <v>251</v>
          </cell>
          <cell r="J3365">
            <v>43531</v>
          </cell>
          <cell r="K3365">
            <v>43528</v>
          </cell>
        </row>
        <row r="3366">
          <cell r="B3366">
            <v>3365</v>
          </cell>
          <cell r="C3366" t="str">
            <v>ESENTE BOLLO</v>
          </cell>
          <cell r="D3366" t="str">
            <v>R</v>
          </cell>
          <cell r="E3366" t="str">
            <v>LIFE TECHNOLOGIES ITALIA (FIL. LIFE TECHNOLOGIES EUROPE BV)</v>
          </cell>
          <cell r="F3366" t="str">
            <v>102050101</v>
          </cell>
          <cell r="G3366" t="str">
            <v>Materiale di consumo per laboratorio</v>
          </cell>
          <cell r="H3366">
            <v>2019</v>
          </cell>
          <cell r="I3366">
            <v>219</v>
          </cell>
          <cell r="J3366">
            <v>43529</v>
          </cell>
          <cell r="K3366">
            <v>43528</v>
          </cell>
        </row>
        <row r="3367">
          <cell r="B3367">
            <v>3366</v>
          </cell>
          <cell r="C3367" t="str">
            <v>ESENTE BOLLO</v>
          </cell>
          <cell r="D3367" t="str">
            <v>R</v>
          </cell>
          <cell r="E3367" t="str">
            <v>MURGIA VET - S.R.L.-</v>
          </cell>
          <cell r="F3367" t="str">
            <v>102050101</v>
          </cell>
          <cell r="G3367" t="str">
            <v>Materiale di consumo per laboratorio</v>
          </cell>
          <cell r="H3367">
            <v>2019</v>
          </cell>
          <cell r="I3367">
            <v>251</v>
          </cell>
          <cell r="J3367">
            <v>43531</v>
          </cell>
          <cell r="K3367">
            <v>43528</v>
          </cell>
        </row>
        <row r="3368">
          <cell r="B3368">
            <v>3367</v>
          </cell>
          <cell r="C3368" t="str">
            <v>ESENTE BOLLO</v>
          </cell>
          <cell r="D3368" t="str">
            <v>R</v>
          </cell>
          <cell r="E3368" t="str">
            <v>MURGIA VET - S.R.L.-</v>
          </cell>
          <cell r="F3368" t="str">
            <v>701010205</v>
          </cell>
          <cell r="G3368" t="str">
            <v>Versamenti di IVA</v>
          </cell>
          <cell r="H3368">
            <v>2019</v>
          </cell>
          <cell r="I3368">
            <v>251</v>
          </cell>
          <cell r="J3368">
            <v>43531</v>
          </cell>
          <cell r="K3368">
            <v>43528</v>
          </cell>
        </row>
        <row r="3369">
          <cell r="B3369">
            <v>3368</v>
          </cell>
          <cell r="C3369" t="str">
            <v>ESENTE BOLLO</v>
          </cell>
          <cell r="D3369" t="str">
            <v>R</v>
          </cell>
          <cell r="E3369" t="str">
            <v>CARL ZEISS S.P.A.</v>
          </cell>
          <cell r="F3369" t="str">
            <v>102100104</v>
          </cell>
          <cell r="G3369" t="str">
            <v>Manutenzione ordinaria e riparazioni impianti e apparecchiature</v>
          </cell>
          <cell r="H3369">
            <v>2019</v>
          </cell>
          <cell r="I3369">
            <v>269</v>
          </cell>
          <cell r="J3369">
            <v>43535</v>
          </cell>
          <cell r="K3369">
            <v>43528</v>
          </cell>
        </row>
        <row r="3370">
          <cell r="B3370">
            <v>3369</v>
          </cell>
          <cell r="C3370" t="str">
            <v>ESENTE BOLLO</v>
          </cell>
          <cell r="D3370" t="str">
            <v>R</v>
          </cell>
          <cell r="E3370" t="str">
            <v>CARL ZEISS S.P.A.</v>
          </cell>
          <cell r="F3370" t="str">
            <v>701010205</v>
          </cell>
          <cell r="G3370" t="str">
            <v>Versamenti di IVA</v>
          </cell>
          <cell r="H3370">
            <v>2019</v>
          </cell>
          <cell r="I3370">
            <v>269</v>
          </cell>
          <cell r="J3370">
            <v>43535</v>
          </cell>
          <cell r="K3370">
            <v>43528</v>
          </cell>
        </row>
        <row r="3371">
          <cell r="B3371">
            <v>3370</v>
          </cell>
          <cell r="C3371" t="str">
            <v>ESENTE BOLLO</v>
          </cell>
          <cell r="D3371" t="str">
            <v>C</v>
          </cell>
          <cell r="E3371" t="str">
            <v>FAVIA AVV. FILIPPO MARIA</v>
          </cell>
          <cell r="F3371" t="str">
            <v>102110101</v>
          </cell>
          <cell r="G3371" t="str">
            <v>Collaborazioni tecnico gestionali (lavoro autonomo professionale e occasionale)</v>
          </cell>
          <cell r="H3371">
            <v>2019</v>
          </cell>
          <cell r="I3371">
            <v>294</v>
          </cell>
          <cell r="J3371">
            <v>43536</v>
          </cell>
          <cell r="K3371">
            <v>43528</v>
          </cell>
        </row>
        <row r="3372">
          <cell r="B3372">
            <v>3371</v>
          </cell>
          <cell r="C3372" t="str">
            <v>ESENTE BOLLO</v>
          </cell>
          <cell r="D3372" t="str">
            <v>C</v>
          </cell>
          <cell r="E3372" t="str">
            <v>BILANCIO UNIVERSITA' DEGLI STUDI DI BARI "ALDO MORO"</v>
          </cell>
          <cell r="F3372" t="str">
            <v>104010214</v>
          </cell>
          <cell r="G3372" t="str">
            <v>Irap su collaborazioni occasionali</v>
          </cell>
          <cell r="H3372">
            <v>2019</v>
          </cell>
          <cell r="I3372">
            <v>294</v>
          </cell>
          <cell r="J3372">
            <v>43536</v>
          </cell>
          <cell r="K3372">
            <v>43528</v>
          </cell>
        </row>
        <row r="3373">
          <cell r="B3373">
            <v>3372</v>
          </cell>
          <cell r="C3373" t="str">
            <v>ESENTE BOLLO</v>
          </cell>
          <cell r="D3373" t="str">
            <v>R</v>
          </cell>
          <cell r="E3373" t="str">
            <v>AIR LIQUIDE ITALIA SERVICE S.R.L.</v>
          </cell>
          <cell r="F3373" t="str">
            <v>102050101</v>
          </cell>
          <cell r="G3373" t="str">
            <v>Materiale di consumo per laboratorio</v>
          </cell>
          <cell r="H3373">
            <v>2019</v>
          </cell>
          <cell r="I3373">
            <v>269</v>
          </cell>
          <cell r="J3373">
            <v>43535</v>
          </cell>
          <cell r="K3373">
            <v>43528</v>
          </cell>
        </row>
        <row r="3374">
          <cell r="B3374">
            <v>3373</v>
          </cell>
          <cell r="C3374" t="str">
            <v>ESENTE BOLLO</v>
          </cell>
          <cell r="D3374" t="str">
            <v>R</v>
          </cell>
          <cell r="E3374" t="str">
            <v>C &amp; C CONSULTING S.p.A.</v>
          </cell>
          <cell r="F3374" t="str">
            <v>402070102</v>
          </cell>
          <cell r="G3374" t="str">
            <v>Attrezzature informatiche ed elettroniche</v>
          </cell>
          <cell r="H3374">
            <v>2019</v>
          </cell>
          <cell r="I3374">
            <v>251</v>
          </cell>
          <cell r="J3374">
            <v>43531</v>
          </cell>
          <cell r="K3374">
            <v>43528</v>
          </cell>
        </row>
        <row r="3375">
          <cell r="B3375">
            <v>3374</v>
          </cell>
          <cell r="C3375" t="str">
            <v>ESENTE BOLLO</v>
          </cell>
          <cell r="D3375" t="str">
            <v>R</v>
          </cell>
          <cell r="E3375" t="str">
            <v>C &amp; C CONSULTING S.p.A.</v>
          </cell>
          <cell r="F3375" t="str">
            <v>701010205</v>
          </cell>
          <cell r="G3375" t="str">
            <v>Versamenti di IVA</v>
          </cell>
          <cell r="H3375">
            <v>2019</v>
          </cell>
          <cell r="I3375">
            <v>251</v>
          </cell>
          <cell r="J3375">
            <v>43531</v>
          </cell>
          <cell r="K3375">
            <v>43528</v>
          </cell>
        </row>
        <row r="3376">
          <cell r="B3376">
            <v>3375</v>
          </cell>
          <cell r="C3376" t="str">
            <v>ESENTE BOLLO</v>
          </cell>
          <cell r="D3376" t="str">
            <v>R</v>
          </cell>
          <cell r="E3376" t="str">
            <v>IDEXX LABORATORIES ITALIA S.R.L.</v>
          </cell>
          <cell r="F3376" t="str">
            <v>102050101</v>
          </cell>
          <cell r="G3376" t="str">
            <v>Materiale di consumo per laboratorio</v>
          </cell>
          <cell r="H3376">
            <v>2019</v>
          </cell>
          <cell r="I3376">
            <v>251</v>
          </cell>
          <cell r="J3376">
            <v>43531</v>
          </cell>
          <cell r="K3376">
            <v>43528</v>
          </cell>
        </row>
        <row r="3377">
          <cell r="B3377">
            <v>3376</v>
          </cell>
          <cell r="C3377" t="str">
            <v>ESENTE BOLLO</v>
          </cell>
          <cell r="D3377" t="str">
            <v>R</v>
          </cell>
          <cell r="E3377" t="str">
            <v>IDEXX LABORATORIES ITALIA S.R.L.</v>
          </cell>
          <cell r="F3377" t="str">
            <v>701010205</v>
          </cell>
          <cell r="G3377" t="str">
            <v>Versamenti di IVA</v>
          </cell>
          <cell r="H3377">
            <v>2019</v>
          </cell>
          <cell r="I3377">
            <v>251</v>
          </cell>
          <cell r="J3377">
            <v>43531</v>
          </cell>
          <cell r="K3377">
            <v>43528</v>
          </cell>
        </row>
        <row r="3378">
          <cell r="B3378">
            <v>3377</v>
          </cell>
          <cell r="C3378" t="str">
            <v>ESENTE BOLLO</v>
          </cell>
          <cell r="D3378" t="str">
            <v>R</v>
          </cell>
          <cell r="E3378" t="str">
            <v>GENERAL SERVICE S.r.l.</v>
          </cell>
          <cell r="F3378" t="str">
            <v>102100101</v>
          </cell>
          <cell r="G3378" t="str">
            <v>Pulizia</v>
          </cell>
          <cell r="H3378">
            <v>2019</v>
          </cell>
          <cell r="I3378">
            <v>219</v>
          </cell>
          <cell r="J3378">
            <v>43529</v>
          </cell>
          <cell r="K3378">
            <v>43528</v>
          </cell>
        </row>
        <row r="3379">
          <cell r="B3379">
            <v>3378</v>
          </cell>
          <cell r="C3379" t="str">
            <v>ESENTE BOLLO</v>
          </cell>
          <cell r="D3379" t="str">
            <v>R</v>
          </cell>
          <cell r="E3379" t="str">
            <v>BIANCHI INDUSTRIAL SPA</v>
          </cell>
          <cell r="F3379" t="str">
            <v>102050101</v>
          </cell>
          <cell r="G3379" t="str">
            <v>Materiale di consumo per laboratorio</v>
          </cell>
          <cell r="H3379">
            <v>2019</v>
          </cell>
          <cell r="I3379">
            <v>269</v>
          </cell>
          <cell r="J3379">
            <v>43535</v>
          </cell>
          <cell r="K3379">
            <v>43528</v>
          </cell>
        </row>
        <row r="3380">
          <cell r="B3380">
            <v>3379</v>
          </cell>
          <cell r="C3380" t="str">
            <v>ESENTE BOLLO</v>
          </cell>
          <cell r="D3380" t="str">
            <v>R</v>
          </cell>
          <cell r="E3380" t="str">
            <v>STEMA SRL</v>
          </cell>
          <cell r="F3380" t="str">
            <v>402070102</v>
          </cell>
          <cell r="G3380" t="str">
            <v>Attrezzature informatiche ed elettroniche</v>
          </cell>
          <cell r="H3380">
            <v>2019</v>
          </cell>
          <cell r="I3380">
            <v>278</v>
          </cell>
          <cell r="J3380">
            <v>43535</v>
          </cell>
          <cell r="K3380">
            <v>43528</v>
          </cell>
        </row>
        <row r="3381">
          <cell r="B3381">
            <v>3380</v>
          </cell>
          <cell r="C3381" t="str">
            <v>ESENTE BOLLO</v>
          </cell>
          <cell r="D3381" t="str">
            <v>C</v>
          </cell>
          <cell r="E3381" t="str">
            <v>STEMA SRL</v>
          </cell>
          <cell r="F3381" t="str">
            <v>701010205</v>
          </cell>
          <cell r="G3381" t="str">
            <v>Versamenti di IVA</v>
          </cell>
          <cell r="H3381">
            <v>2019</v>
          </cell>
          <cell r="I3381">
            <v>267</v>
          </cell>
          <cell r="J3381">
            <v>43535</v>
          </cell>
          <cell r="K3381">
            <v>43528</v>
          </cell>
        </row>
        <row r="3382">
          <cell r="B3382">
            <v>3381</v>
          </cell>
          <cell r="C3382" t="str">
            <v>ESENTE BOLLO</v>
          </cell>
          <cell r="D3382" t="str">
            <v>R</v>
          </cell>
          <cell r="E3382" t="str">
            <v>BIO-TECHNE SRL</v>
          </cell>
          <cell r="F3382" t="str">
            <v>102050101</v>
          </cell>
          <cell r="G3382" t="str">
            <v>Materiale di consumo per laboratorio</v>
          </cell>
          <cell r="H3382">
            <v>2019</v>
          </cell>
          <cell r="I3382">
            <v>219</v>
          </cell>
          <cell r="J3382">
            <v>43529</v>
          </cell>
          <cell r="K3382">
            <v>43528</v>
          </cell>
        </row>
        <row r="3383">
          <cell r="B3383">
            <v>3382</v>
          </cell>
          <cell r="C3383" t="str">
            <v>ESENTE BOLLO</v>
          </cell>
          <cell r="D3383" t="str">
            <v>C</v>
          </cell>
          <cell r="E3383" t="str">
            <v>CACUCCI EDITORE S.A.S. DI NICOLA CACUCCI &amp; C.</v>
          </cell>
          <cell r="F3383" t="str">
            <v>402040101</v>
          </cell>
          <cell r="G3383" t="str">
            <v>Materiale bibliografico</v>
          </cell>
          <cell r="H3383">
            <v>2019</v>
          </cell>
          <cell r="I3383">
            <v>278</v>
          </cell>
          <cell r="J3383">
            <v>43535</v>
          </cell>
          <cell r="K3383">
            <v>43528</v>
          </cell>
        </row>
        <row r="3384">
          <cell r="B3384">
            <v>3383</v>
          </cell>
          <cell r="C3384" t="str">
            <v>ESENTE BOLLO</v>
          </cell>
          <cell r="D3384" t="str">
            <v>R</v>
          </cell>
          <cell r="E3384" t="str">
            <v>ANTINIA S.R.L.</v>
          </cell>
          <cell r="F3384" t="str">
            <v>102140102</v>
          </cell>
          <cell r="G3384" t="str">
            <v>Smaltimento rifiuti nocivi</v>
          </cell>
          <cell r="H3384">
            <v>2019</v>
          </cell>
          <cell r="I3384">
            <v>219</v>
          </cell>
          <cell r="J3384">
            <v>43529</v>
          </cell>
          <cell r="K3384">
            <v>43528</v>
          </cell>
        </row>
        <row r="3385">
          <cell r="B3385">
            <v>3384</v>
          </cell>
          <cell r="C3385" t="str">
            <v>ESENTE BOLLO</v>
          </cell>
          <cell r="D3385" t="str">
            <v>R</v>
          </cell>
          <cell r="E3385" t="str">
            <v>NEXIVE S.p.A.</v>
          </cell>
          <cell r="F3385" t="str">
            <v>102130102</v>
          </cell>
          <cell r="G3385" t="str">
            <v>Spese postali</v>
          </cell>
          <cell r="H3385">
            <v>2019</v>
          </cell>
          <cell r="I3385">
            <v>219</v>
          </cell>
          <cell r="J3385">
            <v>43529</v>
          </cell>
          <cell r="K3385">
            <v>43528</v>
          </cell>
        </row>
        <row r="3386">
          <cell r="B3386">
            <v>3385</v>
          </cell>
          <cell r="C3386" t="str">
            <v>ESENTE BOLLO</v>
          </cell>
          <cell r="D3386" t="str">
            <v>C</v>
          </cell>
          <cell r="E3386" t="str">
            <v xml:space="preserve">EUROMETAL  S.N.C. </v>
          </cell>
          <cell r="F3386" t="str">
            <v>102160104</v>
          </cell>
          <cell r="G3386" t="str">
            <v>Altri beni di consumo</v>
          </cell>
          <cell r="H3386">
            <v>2019</v>
          </cell>
          <cell r="I3386">
            <v>303</v>
          </cell>
          <cell r="J3386">
            <v>43537</v>
          </cell>
          <cell r="K3386">
            <v>43528</v>
          </cell>
        </row>
        <row r="3387">
          <cell r="B3387">
            <v>3386</v>
          </cell>
          <cell r="C3387" t="str">
            <v>ESENTE BOLLO</v>
          </cell>
          <cell r="D3387" t="str">
            <v>C</v>
          </cell>
          <cell r="E3387" t="str">
            <v>LABORATOIRE DE BIOTECHNOLOGIE DU LUXEMBOURG LABBX S.A.</v>
          </cell>
          <cell r="F3387" t="str">
            <v>102050101</v>
          </cell>
          <cell r="G3387" t="str">
            <v>Materiale di consumo per laboratorio</v>
          </cell>
          <cell r="H3387">
            <v>2019</v>
          </cell>
          <cell r="I3387">
            <v>255</v>
          </cell>
          <cell r="J3387">
            <v>43531</v>
          </cell>
          <cell r="K3387">
            <v>43529</v>
          </cell>
        </row>
        <row r="3388">
          <cell r="B3388">
            <v>3387</v>
          </cell>
          <cell r="C3388" t="str">
            <v>ESENTE BOLLO</v>
          </cell>
          <cell r="D3388" t="str">
            <v>R</v>
          </cell>
          <cell r="E3388" t="str">
            <v>Eurocart di Giacoma Albanese &amp; C. snc</v>
          </cell>
          <cell r="F3388" t="str">
            <v>102160102</v>
          </cell>
          <cell r="G3388" t="str">
            <v>Cancelleria</v>
          </cell>
          <cell r="H3388">
            <v>2019</v>
          </cell>
          <cell r="I3388">
            <v>256</v>
          </cell>
          <cell r="J3388">
            <v>43531</v>
          </cell>
          <cell r="K3388">
            <v>43529</v>
          </cell>
        </row>
        <row r="3389">
          <cell r="B3389">
            <v>3388</v>
          </cell>
          <cell r="C3389" t="str">
            <v>ESENTE BOLLO</v>
          </cell>
          <cell r="D3389" t="str">
            <v>R</v>
          </cell>
          <cell r="E3389" t="str">
            <v>BIO-OPTICA MILANO S.P.A.</v>
          </cell>
          <cell r="F3389" t="str">
            <v>102050101</v>
          </cell>
          <cell r="G3389" t="str">
            <v>Materiale di consumo per laboratorio</v>
          </cell>
          <cell r="H3389">
            <v>2019</v>
          </cell>
          <cell r="I3389">
            <v>256</v>
          </cell>
          <cell r="J3389">
            <v>43531</v>
          </cell>
          <cell r="K3389">
            <v>43529</v>
          </cell>
        </row>
        <row r="3390">
          <cell r="B3390">
            <v>3389</v>
          </cell>
          <cell r="C3390" t="str">
            <v>ESENTE BOLLO</v>
          </cell>
          <cell r="D3390" t="str">
            <v>R</v>
          </cell>
          <cell r="E3390" t="str">
            <v>VINCI-BIOCHEM S.R.L.</v>
          </cell>
          <cell r="F3390" t="str">
            <v>102050101</v>
          </cell>
          <cell r="G3390" t="str">
            <v>Materiale di consumo per laboratorio</v>
          </cell>
          <cell r="H3390">
            <v>2019</v>
          </cell>
          <cell r="I3390">
            <v>256</v>
          </cell>
          <cell r="J3390">
            <v>43531</v>
          </cell>
          <cell r="K3390">
            <v>43529</v>
          </cell>
        </row>
        <row r="3391">
          <cell r="B3391">
            <v>3390</v>
          </cell>
          <cell r="C3391" t="str">
            <v>ESENTE BOLLO</v>
          </cell>
          <cell r="D3391" t="str">
            <v>C</v>
          </cell>
          <cell r="E3391" t="str">
            <v>MADIO SIMONE - DENTAMARO ALESSANDRO - CUCCOVILLO ANGELANTONIO SAS</v>
          </cell>
          <cell r="F3391" t="str">
            <v>102130203</v>
          </cell>
          <cell r="G3391" t="str">
            <v>Assicurazioni</v>
          </cell>
          <cell r="H3391">
            <v>2019</v>
          </cell>
          <cell r="I3391">
            <v>255</v>
          </cell>
          <cell r="J3391">
            <v>43531</v>
          </cell>
          <cell r="K3391">
            <v>43529</v>
          </cell>
        </row>
        <row r="3392">
          <cell r="B3392">
            <v>3391</v>
          </cell>
          <cell r="C3392" t="str">
            <v>ESENTE BOLLO</v>
          </cell>
          <cell r="D3392" t="str">
            <v>C</v>
          </cell>
          <cell r="E3392" t="str">
            <v>IVTECH S.R.L.</v>
          </cell>
          <cell r="F3392" t="str">
            <v>102120105</v>
          </cell>
          <cell r="G3392" t="str">
            <v>Formazione e aggiornamento del personale docente e ricercatore</v>
          </cell>
          <cell r="H3392">
            <v>2019</v>
          </cell>
          <cell r="I3392">
            <v>220</v>
          </cell>
          <cell r="J3392">
            <v>43529</v>
          </cell>
          <cell r="K3392">
            <v>43529</v>
          </cell>
        </row>
        <row r="3393">
          <cell r="B3393">
            <v>3392</v>
          </cell>
          <cell r="C3393" t="str">
            <v>ESENTE BOLLO</v>
          </cell>
          <cell r="D3393" t="str">
            <v>C</v>
          </cell>
          <cell r="E3393" t="str">
            <v>EURODESK ITALY SERVIZI SRL</v>
          </cell>
          <cell r="F3393" t="str">
            <v>102210103</v>
          </cell>
          <cell r="G3393" t="str">
            <v>Quote associative annuali e di adesione ad Associazioni, Fondazioni, Centri e altri Enti</v>
          </cell>
          <cell r="H3393">
            <v>2019</v>
          </cell>
          <cell r="I3393">
            <v>290</v>
          </cell>
          <cell r="J3393">
            <v>43536</v>
          </cell>
          <cell r="K3393">
            <v>43529</v>
          </cell>
        </row>
        <row r="3394">
          <cell r="B3394">
            <v>3393</v>
          </cell>
          <cell r="C3394" t="str">
            <v>ESENTE BOLLO</v>
          </cell>
          <cell r="D3394" t="str">
            <v>C</v>
          </cell>
          <cell r="E3394" t="str">
            <v>CHIECO SISTEMI - S.R.L.-</v>
          </cell>
          <cell r="F3394" t="str">
            <v>102100104</v>
          </cell>
          <cell r="G3394" t="str">
            <v>Manutenzione ordinaria e riparazioni impianti e apparecchiature</v>
          </cell>
          <cell r="H3394">
            <v>2019</v>
          </cell>
          <cell r="I3394">
            <v>290</v>
          </cell>
          <cell r="J3394">
            <v>43536</v>
          </cell>
          <cell r="K3394">
            <v>43529</v>
          </cell>
        </row>
        <row r="3395">
          <cell r="B3395">
            <v>3394</v>
          </cell>
          <cell r="C3395" t="str">
            <v>ESENTE BOLLO</v>
          </cell>
          <cell r="D3395" t="str">
            <v>C</v>
          </cell>
          <cell r="E3395" t="str">
            <v>LATERZA FRATELLI DI LATERZA S. E C. S.A.S.</v>
          </cell>
          <cell r="F3395" t="str">
            <v>102160104</v>
          </cell>
          <cell r="G3395" t="str">
            <v>Altri beni di consumo</v>
          </cell>
          <cell r="H3395">
            <v>2019</v>
          </cell>
          <cell r="I3395">
            <v>290</v>
          </cell>
          <cell r="J3395">
            <v>43536</v>
          </cell>
          <cell r="K3395">
            <v>43529</v>
          </cell>
        </row>
        <row r="3396">
          <cell r="B3396">
            <v>3395</v>
          </cell>
          <cell r="C3396" t="str">
            <v>ESENTE BOLLO</v>
          </cell>
          <cell r="D3396" t="str">
            <v>C</v>
          </cell>
          <cell r="E3396" t="str">
            <v>FUTURA DI DELVECCHIO RUGGERO FABIO</v>
          </cell>
          <cell r="F3396" t="str">
            <v>102160102</v>
          </cell>
          <cell r="G3396" t="str">
            <v>Cancelleria</v>
          </cell>
          <cell r="H3396">
            <v>2019</v>
          </cell>
          <cell r="I3396">
            <v>290</v>
          </cell>
          <cell r="J3396">
            <v>43536</v>
          </cell>
          <cell r="K3396">
            <v>43529</v>
          </cell>
        </row>
        <row r="3397">
          <cell r="B3397">
            <v>3396</v>
          </cell>
          <cell r="C3397" t="str">
            <v>ESENTE BOLLO</v>
          </cell>
          <cell r="D3397" t="str">
            <v>C</v>
          </cell>
          <cell r="E3397" t="str">
            <v>FRAME OFFICE S.R.L.S.</v>
          </cell>
          <cell r="F3397" t="str">
            <v>102160104</v>
          </cell>
          <cell r="G3397" t="str">
            <v>Altri beni di consumo</v>
          </cell>
          <cell r="H3397">
            <v>2019</v>
          </cell>
          <cell r="I3397">
            <v>290</v>
          </cell>
          <cell r="J3397">
            <v>43536</v>
          </cell>
          <cell r="K3397">
            <v>43529</v>
          </cell>
        </row>
        <row r="3398">
          <cell r="B3398">
            <v>3397</v>
          </cell>
          <cell r="C3398" t="str">
            <v>ESENTE BOLLO</v>
          </cell>
          <cell r="D3398" t="str">
            <v>C</v>
          </cell>
          <cell r="E3398" t="str">
            <v>LATERZA FRATELLI DI LATERZA S. E C. S.A.S.</v>
          </cell>
          <cell r="F3398" t="str">
            <v>102160104</v>
          </cell>
          <cell r="G3398" t="str">
            <v>Altri beni di consumo</v>
          </cell>
          <cell r="H3398">
            <v>2019</v>
          </cell>
          <cell r="I3398">
            <v>290</v>
          </cell>
          <cell r="J3398">
            <v>43536</v>
          </cell>
          <cell r="K3398">
            <v>43529</v>
          </cell>
        </row>
        <row r="3399">
          <cell r="B3399">
            <v>3398</v>
          </cell>
          <cell r="C3399" t="str">
            <v>ESENTE BOLLO</v>
          </cell>
          <cell r="D3399" t="str">
            <v>C</v>
          </cell>
          <cell r="E3399" t="str">
            <v>FERRARI GIOVANNI COMPUTERS SRL</v>
          </cell>
          <cell r="F3399" t="str">
            <v>102160102</v>
          </cell>
          <cell r="G3399" t="str">
            <v>Cancelleria</v>
          </cell>
          <cell r="H3399">
            <v>2019</v>
          </cell>
          <cell r="I3399">
            <v>290</v>
          </cell>
          <cell r="J3399">
            <v>43536</v>
          </cell>
          <cell r="K3399">
            <v>43529</v>
          </cell>
        </row>
        <row r="3400">
          <cell r="B3400">
            <v>3399</v>
          </cell>
          <cell r="C3400" t="str">
            <v>ESENTE BOLLO</v>
          </cell>
          <cell r="D3400" t="str">
            <v>C</v>
          </cell>
          <cell r="E3400" t="str">
            <v>COORDINATORE DISAAT Dott.ssa M. Cortese</v>
          </cell>
          <cell r="F3400" t="str">
            <v>701010201</v>
          </cell>
          <cell r="G3400" t="str">
            <v>Anticipazione fondo economale</v>
          </cell>
          <cell r="H3400">
            <v>2019</v>
          </cell>
          <cell r="I3400">
            <v>221</v>
          </cell>
          <cell r="J3400">
            <v>43529</v>
          </cell>
          <cell r="K3400">
            <v>43529</v>
          </cell>
        </row>
        <row r="3401">
          <cell r="B3401">
            <v>3400</v>
          </cell>
          <cell r="C3401" t="str">
            <v>ESENTE BOLLO</v>
          </cell>
          <cell r="D3401" t="str">
            <v>C</v>
          </cell>
          <cell r="E3401" t="str">
            <v>BELLONE FORNITURE S.R.L.</v>
          </cell>
          <cell r="F3401" t="str">
            <v>102160102</v>
          </cell>
          <cell r="G3401" t="str">
            <v>Cancelleria</v>
          </cell>
          <cell r="H3401">
            <v>2019</v>
          </cell>
          <cell r="I3401">
            <v>269</v>
          </cell>
          <cell r="J3401">
            <v>43535</v>
          </cell>
          <cell r="K3401">
            <v>43529</v>
          </cell>
        </row>
        <row r="3402">
          <cell r="B3402">
            <v>3401</v>
          </cell>
          <cell r="C3402" t="str">
            <v>ESENTE BOLLO</v>
          </cell>
          <cell r="D3402" t="str">
            <v>C</v>
          </cell>
          <cell r="E3402" t="str">
            <v>BELLONE FORNITURE S.R.L.</v>
          </cell>
          <cell r="F3402" t="str">
            <v>701010205</v>
          </cell>
          <cell r="G3402" t="str">
            <v>Versamenti di IVA</v>
          </cell>
          <cell r="H3402">
            <v>2019</v>
          </cell>
          <cell r="I3402">
            <v>269</v>
          </cell>
          <cell r="J3402">
            <v>43535</v>
          </cell>
          <cell r="K3402">
            <v>43529</v>
          </cell>
        </row>
        <row r="3403">
          <cell r="B3403">
            <v>3402</v>
          </cell>
          <cell r="C3403" t="str">
            <v>ESENTE BOLLO</v>
          </cell>
          <cell r="D3403" t="str">
            <v>C</v>
          </cell>
          <cell r="E3403" t="str">
            <v>MARI VIVIANA</v>
          </cell>
          <cell r="F3403" t="str">
            <v>102120101</v>
          </cell>
          <cell r="G3403" t="str">
            <v>Indennità di missione e rimborsi spese viaggi (PTA)</v>
          </cell>
          <cell r="H3403">
            <v>2019</v>
          </cell>
          <cell r="I3403">
            <v>255</v>
          </cell>
          <cell r="J3403">
            <v>43531</v>
          </cell>
          <cell r="K3403">
            <v>43529</v>
          </cell>
        </row>
        <row r="3404">
          <cell r="B3404">
            <v>3403</v>
          </cell>
          <cell r="C3404" t="str">
            <v>ESENTE BOLLO</v>
          </cell>
          <cell r="D3404" t="str">
            <v>R</v>
          </cell>
          <cell r="E3404" t="str">
            <v>BILANCIO UNIVERSITA' DEGLI STUDI DI BARI "ALDO MORO"</v>
          </cell>
          <cell r="F3404" t="str">
            <v>101010204</v>
          </cell>
          <cell r="G3404" t="str">
            <v>Contributi obbligatori a carico Ente per il personale ricercatore a tempo indeterminato</v>
          </cell>
          <cell r="H3404">
            <v>2019</v>
          </cell>
          <cell r="I3404">
            <v>298</v>
          </cell>
          <cell r="J3404">
            <v>43537</v>
          </cell>
          <cell r="K3404">
            <v>43529</v>
          </cell>
        </row>
        <row r="3405">
          <cell r="B3405">
            <v>3404</v>
          </cell>
          <cell r="C3405" t="str">
            <v>ESENTE BOLLO</v>
          </cell>
          <cell r="D3405" t="str">
            <v>R</v>
          </cell>
          <cell r="E3405" t="str">
            <v>BILANCIO UNIVERSITA' DEGLI STUDI DI BARI "ALDO MORO"</v>
          </cell>
          <cell r="F3405" t="str">
            <v>104010203</v>
          </cell>
          <cell r="G3405" t="str">
            <v>Irap per il personale ricercatore a tempo indeterminato</v>
          </cell>
          <cell r="H3405">
            <v>2019</v>
          </cell>
          <cell r="I3405">
            <v>298</v>
          </cell>
          <cell r="J3405">
            <v>43537</v>
          </cell>
          <cell r="K3405">
            <v>43529</v>
          </cell>
        </row>
        <row r="3406">
          <cell r="B3406">
            <v>3405</v>
          </cell>
          <cell r="C3406" t="str">
            <v>ESENTE BOLLO</v>
          </cell>
          <cell r="D3406" t="str">
            <v>C</v>
          </cell>
          <cell r="E3406" t="str">
            <v>SCIANCALEPORE SERENA</v>
          </cell>
          <cell r="F3406" t="str">
            <v>102200103</v>
          </cell>
          <cell r="G3406" t="str">
            <v>Rimborsi tasse e contributi agli studenti</v>
          </cell>
          <cell r="H3406">
            <v>2019</v>
          </cell>
          <cell r="I3406">
            <v>231</v>
          </cell>
          <cell r="J3406">
            <v>43529</v>
          </cell>
          <cell r="K3406">
            <v>43529</v>
          </cell>
        </row>
        <row r="3407">
          <cell r="B3407">
            <v>3406</v>
          </cell>
          <cell r="C3407" t="str">
            <v>ESENTE BOLLO</v>
          </cell>
          <cell r="D3407" t="str">
            <v>C</v>
          </cell>
          <cell r="E3407" t="str">
            <v>SCURO ILARIA</v>
          </cell>
          <cell r="F3407" t="str">
            <v>102200103</v>
          </cell>
          <cell r="G3407" t="str">
            <v>Rimborsi tasse e contributi agli studenti</v>
          </cell>
          <cell r="H3407">
            <v>2019</v>
          </cell>
          <cell r="I3407">
            <v>231</v>
          </cell>
          <cell r="J3407">
            <v>43529</v>
          </cell>
          <cell r="K3407">
            <v>43529</v>
          </cell>
        </row>
        <row r="3408">
          <cell r="B3408">
            <v>3407</v>
          </cell>
          <cell r="C3408" t="str">
            <v>ESENTE BOLLO</v>
          </cell>
          <cell r="D3408" t="str">
            <v>C</v>
          </cell>
          <cell r="E3408" t="str">
            <v>LIA Riccardo Paolo</v>
          </cell>
          <cell r="F3408" t="str">
            <v>102120102</v>
          </cell>
          <cell r="G3408" t="str">
            <v>Missioni personale docente e ricercatore</v>
          </cell>
          <cell r="H3408">
            <v>2019</v>
          </cell>
          <cell r="I3408">
            <v>255</v>
          </cell>
          <cell r="J3408">
            <v>43531</v>
          </cell>
          <cell r="K3408">
            <v>43529</v>
          </cell>
        </row>
        <row r="3409">
          <cell r="B3409">
            <v>3408</v>
          </cell>
          <cell r="C3409" t="str">
            <v>ESENTE BOLLO</v>
          </cell>
          <cell r="D3409" t="str">
            <v>C</v>
          </cell>
          <cell r="E3409" t="str">
            <v>SICURO PIERLUIGI</v>
          </cell>
          <cell r="F3409" t="str">
            <v>102200103</v>
          </cell>
          <cell r="G3409" t="str">
            <v>Rimborsi tasse e contributi agli studenti</v>
          </cell>
          <cell r="H3409">
            <v>2019</v>
          </cell>
          <cell r="I3409">
            <v>231</v>
          </cell>
          <cell r="J3409">
            <v>43529</v>
          </cell>
          <cell r="K3409">
            <v>43529</v>
          </cell>
        </row>
        <row r="3410">
          <cell r="B3410">
            <v>3409</v>
          </cell>
          <cell r="C3410" t="str">
            <v>ESENTE BOLLO</v>
          </cell>
          <cell r="D3410" t="str">
            <v>C</v>
          </cell>
          <cell r="E3410" t="str">
            <v>TRAETTA TERESA</v>
          </cell>
          <cell r="F3410" t="str">
            <v>102200103</v>
          </cell>
          <cell r="G3410" t="str">
            <v>Rimborsi tasse e contributi agli studenti</v>
          </cell>
          <cell r="H3410">
            <v>2019</v>
          </cell>
          <cell r="I3410">
            <v>231</v>
          </cell>
          <cell r="J3410">
            <v>43529</v>
          </cell>
          <cell r="K3410">
            <v>43529</v>
          </cell>
        </row>
        <row r="3411">
          <cell r="B3411">
            <v>3410</v>
          </cell>
          <cell r="C3411" t="str">
            <v>ESENTE BOLLO</v>
          </cell>
          <cell r="D3411" t="str">
            <v>C</v>
          </cell>
          <cell r="E3411" t="str">
            <v>DIPAOLA ADA MARIA</v>
          </cell>
          <cell r="F3411" t="str">
            <v>102200103</v>
          </cell>
          <cell r="G3411" t="str">
            <v>Rimborsi tasse e contributi agli studenti</v>
          </cell>
          <cell r="H3411">
            <v>2019</v>
          </cell>
          <cell r="I3411">
            <v>231</v>
          </cell>
          <cell r="J3411">
            <v>43529</v>
          </cell>
          <cell r="K3411">
            <v>43529</v>
          </cell>
        </row>
        <row r="3412">
          <cell r="B3412">
            <v>3411</v>
          </cell>
          <cell r="C3412" t="str">
            <v>ESENTE BOLLO</v>
          </cell>
          <cell r="D3412" t="str">
            <v>C</v>
          </cell>
          <cell r="E3412" t="str">
            <v>LUCARANO MARIA ANGELA</v>
          </cell>
          <cell r="F3412" t="str">
            <v>102200103</v>
          </cell>
          <cell r="G3412" t="str">
            <v>Rimborsi tasse e contributi agli studenti</v>
          </cell>
          <cell r="H3412">
            <v>2019</v>
          </cell>
          <cell r="I3412">
            <v>231</v>
          </cell>
          <cell r="J3412">
            <v>43529</v>
          </cell>
          <cell r="K3412">
            <v>43529</v>
          </cell>
        </row>
        <row r="3413">
          <cell r="B3413">
            <v>3412</v>
          </cell>
          <cell r="C3413" t="str">
            <v>ESENTE BOLLO</v>
          </cell>
          <cell r="D3413" t="str">
            <v>C</v>
          </cell>
          <cell r="E3413" t="str">
            <v>TORTORELLA MARIANA</v>
          </cell>
          <cell r="F3413" t="str">
            <v>102200103</v>
          </cell>
          <cell r="G3413" t="str">
            <v>Rimborsi tasse e contributi agli studenti</v>
          </cell>
          <cell r="H3413">
            <v>2019</v>
          </cell>
          <cell r="I3413">
            <v>231</v>
          </cell>
          <cell r="J3413">
            <v>43529</v>
          </cell>
          <cell r="K3413">
            <v>43529</v>
          </cell>
        </row>
        <row r="3414">
          <cell r="B3414">
            <v>3413</v>
          </cell>
          <cell r="C3414" t="str">
            <v>ESENTE BOLLO</v>
          </cell>
          <cell r="D3414" t="str">
            <v>R</v>
          </cell>
          <cell r="E3414" t="str">
            <v>CONVERGE S.P.A.</v>
          </cell>
          <cell r="F3414" t="str">
            <v>402070102</v>
          </cell>
          <cell r="G3414" t="str">
            <v>Attrezzature informatiche ed elettroniche</v>
          </cell>
          <cell r="H3414">
            <v>2019</v>
          </cell>
          <cell r="I3414">
            <v>256</v>
          </cell>
          <cell r="J3414">
            <v>43531</v>
          </cell>
          <cell r="K3414">
            <v>43529</v>
          </cell>
        </row>
        <row r="3415">
          <cell r="B3415">
            <v>3414</v>
          </cell>
          <cell r="C3415" t="str">
            <v>ESENTE BOLLO</v>
          </cell>
          <cell r="D3415" t="str">
            <v>C</v>
          </cell>
          <cell r="E3415" t="str">
            <v>SCER ANTINCENDIO  DI SERGIO MONTERISI</v>
          </cell>
          <cell r="F3415" t="str">
            <v>102120104</v>
          </cell>
          <cell r="G3415" t="str">
            <v>Formazione e aggiornamento del personale tecnico-amministrativo</v>
          </cell>
          <cell r="H3415">
            <v>2019</v>
          </cell>
          <cell r="I3415">
            <v>290</v>
          </cell>
          <cell r="J3415">
            <v>43536</v>
          </cell>
          <cell r="K3415">
            <v>43529</v>
          </cell>
        </row>
        <row r="3416">
          <cell r="B3416">
            <v>3415</v>
          </cell>
          <cell r="C3416" t="str">
            <v>ESENTE BOLLO</v>
          </cell>
          <cell r="D3416" t="str">
            <v>C</v>
          </cell>
          <cell r="E3416" t="str">
            <v>SCER ANTINCENDIO  DI SERGIO MONTERISI</v>
          </cell>
          <cell r="F3416" t="str">
            <v>102120104</v>
          </cell>
          <cell r="G3416" t="str">
            <v>Formazione e aggiornamento del personale tecnico-amministrativo</v>
          </cell>
          <cell r="H3416">
            <v>2019</v>
          </cell>
          <cell r="I3416">
            <v>290</v>
          </cell>
          <cell r="J3416">
            <v>43536</v>
          </cell>
          <cell r="K3416">
            <v>43529</v>
          </cell>
        </row>
        <row r="3417">
          <cell r="B3417">
            <v>3416</v>
          </cell>
          <cell r="C3417" t="str">
            <v>ESENTE BOLLO</v>
          </cell>
          <cell r="D3417" t="str">
            <v>C</v>
          </cell>
          <cell r="E3417" t="str">
            <v>FASTOFFICE DI GENCHI G.</v>
          </cell>
          <cell r="F3417" t="str">
            <v>402050102</v>
          </cell>
          <cell r="G3417" t="str">
            <v>Mobili e arredi per locali ad uso specifico</v>
          </cell>
          <cell r="H3417">
            <v>2019</v>
          </cell>
          <cell r="I3417">
            <v>267</v>
          </cell>
          <cell r="J3417">
            <v>43535</v>
          </cell>
          <cell r="K3417">
            <v>43529</v>
          </cell>
        </row>
        <row r="3418">
          <cell r="B3418">
            <v>3417</v>
          </cell>
          <cell r="C3418" t="str">
            <v>ESENTE BOLLO</v>
          </cell>
          <cell r="D3418" t="str">
            <v>R</v>
          </cell>
          <cell r="E3418" t="str">
            <v>DIVERSI TABELLA ALLEGATA</v>
          </cell>
          <cell r="F3418" t="str">
            <v>101020101</v>
          </cell>
          <cell r="G3418" t="str">
            <v>Competenze fisse ai ricercatori a tempo determinato</v>
          </cell>
          <cell r="H3418">
            <v>2019</v>
          </cell>
          <cell r="I3418">
            <v>168</v>
          </cell>
          <cell r="J3418">
            <v>43529</v>
          </cell>
          <cell r="K3418">
            <v>43529</v>
          </cell>
        </row>
        <row r="3419">
          <cell r="B3419">
            <v>3418</v>
          </cell>
          <cell r="C3419" t="str">
            <v>ESENTE BOLLO</v>
          </cell>
          <cell r="D3419" t="str">
            <v>R</v>
          </cell>
          <cell r="E3419" t="str">
            <v>BELLONE FORNITURE S.R.L.</v>
          </cell>
          <cell r="F3419" t="str">
            <v>102160102</v>
          </cell>
          <cell r="G3419" t="str">
            <v>Cancelleria</v>
          </cell>
          <cell r="H3419">
            <v>2019</v>
          </cell>
          <cell r="I3419">
            <v>269</v>
          </cell>
          <cell r="J3419">
            <v>43535</v>
          </cell>
          <cell r="K3419">
            <v>43529</v>
          </cell>
        </row>
        <row r="3420">
          <cell r="B3420">
            <v>3419</v>
          </cell>
          <cell r="C3420" t="str">
            <v>ESENTE BOLLO</v>
          </cell>
          <cell r="D3420" t="str">
            <v>R</v>
          </cell>
          <cell r="E3420" t="str">
            <v>DIVERSI TABELLA ALLEGATA</v>
          </cell>
          <cell r="F3420" t="str">
            <v>101020101</v>
          </cell>
          <cell r="G3420" t="str">
            <v>Competenze fisse ai ricercatori a tempo determinato</v>
          </cell>
          <cell r="H3420">
            <v>2019</v>
          </cell>
          <cell r="I3420">
            <v>136</v>
          </cell>
          <cell r="J3420">
            <v>43529</v>
          </cell>
          <cell r="K3420">
            <v>43529</v>
          </cell>
        </row>
        <row r="3421">
          <cell r="B3421">
            <v>3420</v>
          </cell>
          <cell r="C3421" t="str">
            <v>ESENTE BOLLO</v>
          </cell>
          <cell r="D3421" t="str">
            <v>C</v>
          </cell>
          <cell r="E3421" t="str">
            <v>TARALLO VIVIANA DOMENICA</v>
          </cell>
          <cell r="F3421" t="str">
            <v>102120101</v>
          </cell>
          <cell r="G3421" t="str">
            <v>Indennità di missione e rimborsi spese viaggi (PTA)</v>
          </cell>
          <cell r="H3421">
            <v>2019</v>
          </cell>
          <cell r="I3421">
            <v>255</v>
          </cell>
          <cell r="J3421">
            <v>43531</v>
          </cell>
          <cell r="K3421">
            <v>43529</v>
          </cell>
        </row>
        <row r="3422">
          <cell r="B3422">
            <v>3421</v>
          </cell>
          <cell r="C3422" t="str">
            <v>ESENTE BOLLO</v>
          </cell>
          <cell r="D3422" t="str">
            <v>R</v>
          </cell>
          <cell r="E3422" t="str">
            <v>DIVERSI TABELLA ALLEGATA</v>
          </cell>
          <cell r="F3422" t="str">
            <v>101020101</v>
          </cell>
          <cell r="G3422" t="str">
            <v>Competenze fisse ai ricercatori a tempo determinato</v>
          </cell>
          <cell r="H3422">
            <v>2019</v>
          </cell>
          <cell r="I3422">
            <v>136</v>
          </cell>
          <cell r="J3422">
            <v>43529</v>
          </cell>
          <cell r="K3422">
            <v>43529</v>
          </cell>
        </row>
        <row r="3423">
          <cell r="B3423">
            <v>3422</v>
          </cell>
          <cell r="C3423" t="str">
            <v>ESENTE BOLLO</v>
          </cell>
          <cell r="D3423" t="str">
            <v>C</v>
          </cell>
          <cell r="E3423" t="str">
            <v>VERDUCI EDITORE S.R.L.</v>
          </cell>
          <cell r="F3423" t="str">
            <v>102210104</v>
          </cell>
          <cell r="G3423" t="str">
            <v>Costi per pubblicazioni scientifiche</v>
          </cell>
          <cell r="H3423">
            <v>2019</v>
          </cell>
          <cell r="I3423">
            <v>289</v>
          </cell>
          <cell r="J3423">
            <v>43536</v>
          </cell>
          <cell r="K3423">
            <v>43529</v>
          </cell>
        </row>
        <row r="3424">
          <cell r="B3424">
            <v>3423</v>
          </cell>
          <cell r="C3424" t="str">
            <v>ESENTE BOLLO</v>
          </cell>
          <cell r="D3424" t="str">
            <v>C</v>
          </cell>
          <cell r="E3424" t="str">
            <v>D'ONGHIA Francesco Paolo</v>
          </cell>
          <cell r="F3424" t="str">
            <v>102120101</v>
          </cell>
          <cell r="G3424" t="str">
            <v>Indennità di missione e rimborsi spese viaggi (PTA)</v>
          </cell>
          <cell r="H3424">
            <v>2019</v>
          </cell>
          <cell r="I3424">
            <v>255</v>
          </cell>
          <cell r="J3424">
            <v>43531</v>
          </cell>
          <cell r="K3424">
            <v>43529</v>
          </cell>
        </row>
        <row r="3425">
          <cell r="B3425">
            <v>3424</v>
          </cell>
          <cell r="C3425" t="str">
            <v>ESENTE BOLLO</v>
          </cell>
          <cell r="D3425" t="str">
            <v>C</v>
          </cell>
          <cell r="E3425" t="str">
            <v>MAURIZIO MARIA</v>
          </cell>
          <cell r="F3425" t="str">
            <v>102200103</v>
          </cell>
          <cell r="G3425" t="str">
            <v>Rimborsi tasse e contributi agli studenti</v>
          </cell>
          <cell r="H3425">
            <v>2019</v>
          </cell>
          <cell r="I3425">
            <v>231</v>
          </cell>
          <cell r="J3425">
            <v>43529</v>
          </cell>
          <cell r="K3425">
            <v>43529</v>
          </cell>
        </row>
        <row r="3426">
          <cell r="B3426">
            <v>3425</v>
          </cell>
          <cell r="C3426" t="str">
            <v>ESENTE BOLLO</v>
          </cell>
          <cell r="D3426" t="str">
            <v>R</v>
          </cell>
          <cell r="E3426" t="str">
            <v>DIVERSI TABELLA ALLEGATA</v>
          </cell>
          <cell r="F3426" t="str">
            <v>101020101</v>
          </cell>
          <cell r="G3426" t="str">
            <v>Competenze fisse ai ricercatori a tempo determinato</v>
          </cell>
          <cell r="H3426">
            <v>2019</v>
          </cell>
          <cell r="I3426">
            <v>136</v>
          </cell>
          <cell r="J3426">
            <v>43529</v>
          </cell>
          <cell r="K3426">
            <v>43529</v>
          </cell>
        </row>
        <row r="3427">
          <cell r="B3427">
            <v>3426</v>
          </cell>
          <cell r="C3427" t="str">
            <v>ESENTE BOLLO</v>
          </cell>
          <cell r="D3427" t="str">
            <v>C</v>
          </cell>
          <cell r="E3427" t="str">
            <v>LIDDI MICHELE</v>
          </cell>
          <cell r="F3427" t="str">
            <v>102200103</v>
          </cell>
          <cell r="G3427" t="str">
            <v>Rimborsi tasse e contributi agli studenti</v>
          </cell>
          <cell r="H3427">
            <v>2019</v>
          </cell>
          <cell r="I3427">
            <v>231</v>
          </cell>
          <cell r="J3427">
            <v>43529</v>
          </cell>
          <cell r="K3427">
            <v>43529</v>
          </cell>
        </row>
        <row r="3428">
          <cell r="B3428">
            <v>3427</v>
          </cell>
          <cell r="C3428" t="str">
            <v>ESENTE BOLLO</v>
          </cell>
          <cell r="D3428" t="str">
            <v>R</v>
          </cell>
          <cell r="E3428" t="str">
            <v>SISMET S.R.L.</v>
          </cell>
          <cell r="F3428" t="str">
            <v>102180102</v>
          </cell>
          <cell r="G3428" t="str">
            <v>Noleggi e spese accessorie</v>
          </cell>
          <cell r="H3428">
            <v>2019</v>
          </cell>
          <cell r="I3428">
            <v>289</v>
          </cell>
          <cell r="J3428">
            <v>43536</v>
          </cell>
          <cell r="K3428">
            <v>43529</v>
          </cell>
        </row>
        <row r="3429">
          <cell r="B3429">
            <v>3428</v>
          </cell>
          <cell r="C3429" t="str">
            <v>ESENTE BOLLO</v>
          </cell>
          <cell r="D3429" t="str">
            <v>R</v>
          </cell>
          <cell r="E3429" t="str">
            <v>LEVANCHIMICA S.R.L.</v>
          </cell>
          <cell r="F3429" t="str">
            <v>102050101</v>
          </cell>
          <cell r="G3429" t="str">
            <v>Materiale di consumo per laboratorio</v>
          </cell>
          <cell r="H3429">
            <v>2019</v>
          </cell>
          <cell r="I3429">
            <v>269</v>
          </cell>
          <cell r="J3429">
            <v>43535</v>
          </cell>
          <cell r="K3429">
            <v>43529</v>
          </cell>
        </row>
        <row r="3430">
          <cell r="B3430">
            <v>3429</v>
          </cell>
          <cell r="C3430" t="str">
            <v>ESENTE BOLLO</v>
          </cell>
          <cell r="D3430" t="str">
            <v>C</v>
          </cell>
          <cell r="E3430" t="str">
            <v>VERDUCI EDITORE S.R.L.</v>
          </cell>
          <cell r="F3430" t="str">
            <v>701010205</v>
          </cell>
          <cell r="G3430" t="str">
            <v>Versamenti di IVA</v>
          </cell>
          <cell r="H3430">
            <v>2019</v>
          </cell>
          <cell r="I3430">
            <v>289</v>
          </cell>
          <cell r="J3430">
            <v>43536</v>
          </cell>
          <cell r="K3430">
            <v>43529</v>
          </cell>
        </row>
        <row r="3431">
          <cell r="B3431">
            <v>3430</v>
          </cell>
          <cell r="C3431" t="str">
            <v>ESENTE BOLLO</v>
          </cell>
          <cell r="D3431" t="str">
            <v>C</v>
          </cell>
          <cell r="E3431" t="str">
            <v>CACUCCI EDITORE S.A.S. DI NICOLA CACUCCI &amp; C.</v>
          </cell>
          <cell r="F3431" t="str">
            <v>402040101</v>
          </cell>
          <cell r="G3431" t="str">
            <v>Materiale bibliografico</v>
          </cell>
          <cell r="H3431">
            <v>2019</v>
          </cell>
          <cell r="I3431">
            <v>278</v>
          </cell>
          <cell r="J3431">
            <v>43535</v>
          </cell>
          <cell r="K3431">
            <v>43529</v>
          </cell>
        </row>
        <row r="3432">
          <cell r="B3432">
            <v>3431</v>
          </cell>
          <cell r="C3432" t="str">
            <v>ESENTE BOLLO</v>
          </cell>
          <cell r="D3432" t="str">
            <v>C</v>
          </cell>
          <cell r="E3432" t="str">
            <v>PEPE FRANCESCA</v>
          </cell>
          <cell r="F3432" t="str">
            <v>102200103</v>
          </cell>
          <cell r="G3432" t="str">
            <v>Rimborsi tasse e contributi agli studenti</v>
          </cell>
          <cell r="H3432">
            <v>2019</v>
          </cell>
          <cell r="I3432">
            <v>231</v>
          </cell>
          <cell r="J3432">
            <v>43529</v>
          </cell>
          <cell r="K3432">
            <v>43529</v>
          </cell>
        </row>
        <row r="3433">
          <cell r="B3433">
            <v>3432</v>
          </cell>
          <cell r="C3433" t="str">
            <v>ESENTE BOLLO</v>
          </cell>
          <cell r="D3433" t="str">
            <v>R</v>
          </cell>
          <cell r="E3433" t="str">
            <v>BILANCIO UNIVERSITA' DEGLI STUDI DI BARI "ALDO MORO"</v>
          </cell>
          <cell r="F3433" t="str">
            <v>101010104</v>
          </cell>
          <cell r="G3433" t="str">
            <v>Contributi obbligatori a carico Ente per il personale docente a tempo indeterminato</v>
          </cell>
          <cell r="H3433">
            <v>2019</v>
          </cell>
          <cell r="I3433">
            <v>298</v>
          </cell>
          <cell r="J3433">
            <v>43537</v>
          </cell>
          <cell r="K3433">
            <v>43529</v>
          </cell>
        </row>
        <row r="3434">
          <cell r="B3434">
            <v>3433</v>
          </cell>
          <cell r="C3434" t="str">
            <v>ESENTE BOLLO</v>
          </cell>
          <cell r="D3434" t="str">
            <v>R</v>
          </cell>
          <cell r="E3434" t="str">
            <v>BILANCIO UNIVERSITA' DEGLI STUDI DI BARI "ALDO MORO"</v>
          </cell>
          <cell r="F3434" t="str">
            <v>104010202</v>
          </cell>
          <cell r="G3434" t="str">
            <v>Irap per il personale docente a tempo indeterminato</v>
          </cell>
          <cell r="H3434">
            <v>2019</v>
          </cell>
          <cell r="I3434">
            <v>298</v>
          </cell>
          <cell r="J3434">
            <v>43537</v>
          </cell>
          <cell r="K3434">
            <v>43529</v>
          </cell>
        </row>
        <row r="3435">
          <cell r="B3435">
            <v>3434</v>
          </cell>
          <cell r="C3435" t="str">
            <v>ESENTE BOLLO</v>
          </cell>
          <cell r="D3435" t="str">
            <v>R</v>
          </cell>
          <cell r="E3435" t="str">
            <v>LA PARANZA srls Soc.Unip.</v>
          </cell>
          <cell r="F3435" t="str">
            <v>102080102</v>
          </cell>
          <cell r="G3435" t="str">
            <v>Spese per manifestazioni, convegni e relazioni pubbliche</v>
          </cell>
          <cell r="H3435">
            <v>2019</v>
          </cell>
          <cell r="I3435">
            <v>322</v>
          </cell>
          <cell r="J3435">
            <v>43542</v>
          </cell>
          <cell r="K3435">
            <v>43529</v>
          </cell>
        </row>
        <row r="3436">
          <cell r="B3436">
            <v>3435</v>
          </cell>
          <cell r="C3436" t="str">
            <v>ESENTE BOLLO</v>
          </cell>
          <cell r="D3436" t="str">
            <v>C</v>
          </cell>
          <cell r="E3436" t="str">
            <v>LANZILOTTY MARY</v>
          </cell>
          <cell r="F3436" t="str">
            <v>102200103</v>
          </cell>
          <cell r="G3436" t="str">
            <v>Rimborsi tasse e contributi agli studenti</v>
          </cell>
          <cell r="H3436">
            <v>2019</v>
          </cell>
          <cell r="I3436">
            <v>231</v>
          </cell>
          <cell r="J3436">
            <v>43529</v>
          </cell>
          <cell r="K3436">
            <v>43529</v>
          </cell>
        </row>
        <row r="3437">
          <cell r="B3437">
            <v>3436</v>
          </cell>
          <cell r="C3437" t="str">
            <v>ESENTE BOLLO</v>
          </cell>
          <cell r="D3437" t="str">
            <v>C</v>
          </cell>
          <cell r="E3437" t="str">
            <v>F.LLI TOMASICCHIO - S.R.L.-</v>
          </cell>
          <cell r="F3437" t="str">
            <v>102080102</v>
          </cell>
          <cell r="G3437" t="str">
            <v>Spese per manifestazioni, convegni e relazioni pubbliche</v>
          </cell>
          <cell r="H3437">
            <v>2019</v>
          </cell>
          <cell r="I3437">
            <v>246</v>
          </cell>
          <cell r="J3437">
            <v>43531</v>
          </cell>
          <cell r="K3437">
            <v>43529</v>
          </cell>
        </row>
        <row r="3438">
          <cell r="B3438">
            <v>3437</v>
          </cell>
          <cell r="C3438" t="str">
            <v>ESENTE BOLLO</v>
          </cell>
          <cell r="D3438" t="str">
            <v>R</v>
          </cell>
          <cell r="E3438" t="str">
            <v>ITALWARE S.R.L.</v>
          </cell>
          <cell r="F3438" t="str">
            <v>402070102</v>
          </cell>
          <cell r="G3438" t="str">
            <v>Attrezzature informatiche ed elettroniche</v>
          </cell>
          <cell r="H3438">
            <v>2019</v>
          </cell>
          <cell r="I3438">
            <v>256</v>
          </cell>
          <cell r="J3438">
            <v>43531</v>
          </cell>
          <cell r="K3438">
            <v>43529</v>
          </cell>
        </row>
        <row r="3439">
          <cell r="B3439">
            <v>3438</v>
          </cell>
          <cell r="C3439" t="str">
            <v>ESENTE BOLLO</v>
          </cell>
          <cell r="D3439" t="str">
            <v>C</v>
          </cell>
          <cell r="E3439" t="str">
            <v>EUPRIO</v>
          </cell>
          <cell r="F3439" t="str">
            <v>102080102</v>
          </cell>
          <cell r="G3439" t="str">
            <v>Spese per manifestazioni, convegni e relazioni pubbliche</v>
          </cell>
          <cell r="H3439">
            <v>2019</v>
          </cell>
          <cell r="I3439">
            <v>290</v>
          </cell>
          <cell r="J3439">
            <v>43536</v>
          </cell>
          <cell r="K3439">
            <v>43529</v>
          </cell>
        </row>
        <row r="3440">
          <cell r="B3440">
            <v>3439</v>
          </cell>
          <cell r="C3440" t="str">
            <v>ESENTE BOLLO</v>
          </cell>
          <cell r="D3440" t="str">
            <v>C</v>
          </cell>
          <cell r="E3440" t="str">
            <v>CACUCCI EDITORE S.A.S. DI NICOLA CACUCCI &amp; C.</v>
          </cell>
          <cell r="F3440" t="str">
            <v>402040101</v>
          </cell>
          <cell r="G3440" t="str">
            <v>Materiale bibliografico</v>
          </cell>
          <cell r="H3440">
            <v>2019</v>
          </cell>
          <cell r="I3440">
            <v>278</v>
          </cell>
          <cell r="J3440">
            <v>43535</v>
          </cell>
          <cell r="K3440">
            <v>43529</v>
          </cell>
        </row>
        <row r="3441">
          <cell r="B3441">
            <v>3440</v>
          </cell>
          <cell r="C3441" t="str">
            <v>ESENTE BOLLO</v>
          </cell>
          <cell r="D3441" t="str">
            <v>R</v>
          </cell>
          <cell r="E3441" t="str">
            <v>MYO s.p.a.</v>
          </cell>
          <cell r="F3441" t="str">
            <v>102160102</v>
          </cell>
          <cell r="G3441" t="str">
            <v>Cancelleria</v>
          </cell>
          <cell r="H3441">
            <v>2019</v>
          </cell>
          <cell r="I3441">
            <v>256</v>
          </cell>
          <cell r="J3441">
            <v>43531</v>
          </cell>
          <cell r="K3441">
            <v>43529</v>
          </cell>
        </row>
        <row r="3442">
          <cell r="B3442">
            <v>3441</v>
          </cell>
          <cell r="C3442" t="str">
            <v>ESENTE BOLLO</v>
          </cell>
          <cell r="D3442" t="str">
            <v>C</v>
          </cell>
          <cell r="E3442" t="str">
            <v>S.M.S. Rocca-bovio-palumbo</v>
          </cell>
          <cell r="F3442" t="str">
            <v>102140104</v>
          </cell>
          <cell r="G3442" t="str">
            <v>Altri servizi ausiliari</v>
          </cell>
          <cell r="H3442">
            <v>2019</v>
          </cell>
          <cell r="I3442">
            <v>231</v>
          </cell>
          <cell r="J3442">
            <v>43529</v>
          </cell>
          <cell r="K3442">
            <v>43529</v>
          </cell>
        </row>
        <row r="3443">
          <cell r="B3443">
            <v>3442</v>
          </cell>
          <cell r="C3443" t="str">
            <v>ESENTE BOLLO</v>
          </cell>
          <cell r="D3443" t="str">
            <v>C</v>
          </cell>
          <cell r="E3443" t="str">
            <v>CACUCCI EDITORE S.A.S. DI NICOLA CACUCCI &amp; C.</v>
          </cell>
          <cell r="F3443" t="str">
            <v>402040101</v>
          </cell>
          <cell r="G3443" t="str">
            <v>Materiale bibliografico</v>
          </cell>
          <cell r="H3443">
            <v>2019</v>
          </cell>
          <cell r="I3443">
            <v>278</v>
          </cell>
          <cell r="J3443">
            <v>43535</v>
          </cell>
          <cell r="K3443">
            <v>43529</v>
          </cell>
        </row>
        <row r="3444">
          <cell r="B3444">
            <v>3443</v>
          </cell>
          <cell r="C3444" t="str">
            <v>ESENTE BOLLO</v>
          </cell>
          <cell r="D3444" t="str">
            <v>C</v>
          </cell>
          <cell r="E3444" t="str">
            <v>II CIRCOLO ARC.PROF.CAPUTI</v>
          </cell>
          <cell r="F3444" t="str">
            <v>102140104</v>
          </cell>
          <cell r="G3444" t="str">
            <v>Altri servizi ausiliari</v>
          </cell>
          <cell r="H3444">
            <v>2019</v>
          </cell>
          <cell r="I3444">
            <v>231</v>
          </cell>
          <cell r="J3444">
            <v>43529</v>
          </cell>
          <cell r="K3444">
            <v>43529</v>
          </cell>
        </row>
        <row r="3445">
          <cell r="B3445">
            <v>3444</v>
          </cell>
          <cell r="C3445" t="str">
            <v>ESENTE BOLLO</v>
          </cell>
          <cell r="D3445" t="str">
            <v>R</v>
          </cell>
          <cell r="E3445" t="str">
            <v>CONVERGE S.P.A.</v>
          </cell>
          <cell r="F3445" t="str">
            <v>102180102</v>
          </cell>
          <cell r="G3445" t="str">
            <v>Noleggi e spese accessorie</v>
          </cell>
          <cell r="H3445">
            <v>2019</v>
          </cell>
          <cell r="I3445">
            <v>256</v>
          </cell>
          <cell r="J3445">
            <v>43531</v>
          </cell>
          <cell r="K3445">
            <v>43529</v>
          </cell>
        </row>
        <row r="3446">
          <cell r="B3446">
            <v>3445</v>
          </cell>
          <cell r="C3446" t="str">
            <v>ESENTE BOLLO</v>
          </cell>
          <cell r="D3446" t="str">
            <v>C</v>
          </cell>
          <cell r="E3446" t="str">
            <v>BILANCIO UNIVERSITA' DEGLI STUDI DI BARI "ALDO MORO"</v>
          </cell>
          <cell r="F3446" t="str">
            <v>102120102</v>
          </cell>
          <cell r="G3446" t="str">
            <v>Missioni personale docente e ricercatore</v>
          </cell>
          <cell r="H3446">
            <v>2019</v>
          </cell>
          <cell r="I3446">
            <v>253</v>
          </cell>
          <cell r="J3446">
            <v>43531</v>
          </cell>
          <cell r="K3446">
            <v>43529</v>
          </cell>
        </row>
        <row r="3447">
          <cell r="B3447">
            <v>3446</v>
          </cell>
          <cell r="C3447" t="str">
            <v>ESENTE BOLLO</v>
          </cell>
          <cell r="D3447" t="str">
            <v>R</v>
          </cell>
          <cell r="E3447" t="str">
            <v>CONVERGE S.P.A.</v>
          </cell>
          <cell r="F3447" t="str">
            <v>701010205</v>
          </cell>
          <cell r="G3447" t="str">
            <v>Versamenti di IVA</v>
          </cell>
          <cell r="H3447">
            <v>2019</v>
          </cell>
          <cell r="I3447">
            <v>256</v>
          </cell>
          <cell r="J3447">
            <v>43531</v>
          </cell>
          <cell r="K3447">
            <v>43529</v>
          </cell>
        </row>
        <row r="3448">
          <cell r="B3448">
            <v>3447</v>
          </cell>
          <cell r="C3448" t="str">
            <v>ESENTE BOLLO</v>
          </cell>
          <cell r="D3448" t="str">
            <v>C</v>
          </cell>
          <cell r="E3448" t="str">
            <v>COORDINATORE DIPARTIMENTO DISPO</v>
          </cell>
          <cell r="F3448" t="str">
            <v>701010201</v>
          </cell>
          <cell r="G3448" t="str">
            <v>Anticipazione fondo economale</v>
          </cell>
          <cell r="H3448">
            <v>2019</v>
          </cell>
          <cell r="I3448">
            <v>267</v>
          </cell>
          <cell r="J3448">
            <v>43535</v>
          </cell>
          <cell r="K3448">
            <v>43529</v>
          </cell>
        </row>
        <row r="3449">
          <cell r="B3449">
            <v>3448</v>
          </cell>
          <cell r="C3449" t="str">
            <v>ESENTE BOLLO</v>
          </cell>
          <cell r="D3449" t="str">
            <v>R</v>
          </cell>
          <cell r="E3449" t="str">
            <v>GIUSEPPE TANZI &amp; FIGLI s.a.s</v>
          </cell>
          <cell r="F3449" t="str">
            <v>102160102</v>
          </cell>
          <cell r="G3449" t="str">
            <v>Cancelleria</v>
          </cell>
          <cell r="H3449">
            <v>2019</v>
          </cell>
          <cell r="I3449">
            <v>256</v>
          </cell>
          <cell r="J3449">
            <v>43531</v>
          </cell>
          <cell r="K3449">
            <v>43529</v>
          </cell>
        </row>
        <row r="3450">
          <cell r="B3450">
            <v>3449</v>
          </cell>
          <cell r="C3450" t="str">
            <v>ESENTE BOLLO</v>
          </cell>
          <cell r="D3450" t="str">
            <v>C</v>
          </cell>
          <cell r="E3450" t="str">
            <v>IL PERISCOPIO S.R.L.</v>
          </cell>
          <cell r="F3450" t="str">
            <v>102140104</v>
          </cell>
          <cell r="G3450" t="str">
            <v>Altri servizi ausiliari</v>
          </cell>
          <cell r="H3450">
            <v>2019</v>
          </cell>
          <cell r="I3450">
            <v>231</v>
          </cell>
          <cell r="J3450">
            <v>43529</v>
          </cell>
          <cell r="K3450">
            <v>43529</v>
          </cell>
        </row>
        <row r="3451">
          <cell r="B3451">
            <v>3450</v>
          </cell>
          <cell r="C3451" t="str">
            <v>ESENTE BOLLO</v>
          </cell>
          <cell r="D3451" t="str">
            <v>C</v>
          </cell>
          <cell r="E3451" t="str">
            <v>IL PERISCOPIO S.R.L.</v>
          </cell>
          <cell r="F3451" t="str">
            <v>102080102</v>
          </cell>
          <cell r="G3451" t="str">
            <v>Spese per manifestazioni, convegni e relazioni pubbliche</v>
          </cell>
          <cell r="H3451">
            <v>2019</v>
          </cell>
          <cell r="I3451">
            <v>231</v>
          </cell>
          <cell r="J3451">
            <v>43529</v>
          </cell>
          <cell r="K3451">
            <v>43529</v>
          </cell>
        </row>
        <row r="3452">
          <cell r="B3452">
            <v>3451</v>
          </cell>
          <cell r="C3452" t="str">
            <v>ESENTE BOLLO</v>
          </cell>
          <cell r="D3452" t="str">
            <v>R</v>
          </cell>
          <cell r="E3452" t="str">
            <v>GIUSEPPE TANZI &amp; FIGLI s.a.s</v>
          </cell>
          <cell r="F3452" t="str">
            <v>701010205</v>
          </cell>
          <cell r="G3452" t="str">
            <v>Versamenti di IVA</v>
          </cell>
          <cell r="H3452">
            <v>2019</v>
          </cell>
          <cell r="I3452">
            <v>256</v>
          </cell>
          <cell r="J3452">
            <v>43531</v>
          </cell>
          <cell r="K3452">
            <v>43529</v>
          </cell>
        </row>
        <row r="3453">
          <cell r="B3453">
            <v>3452</v>
          </cell>
          <cell r="C3453" t="str">
            <v>ESENTE BOLLO</v>
          </cell>
          <cell r="D3453" t="str">
            <v>C</v>
          </cell>
          <cell r="E3453" t="str">
            <v>LISI Francesca Alessandra</v>
          </cell>
          <cell r="F3453" t="str">
            <v>102120102</v>
          </cell>
          <cell r="G3453" t="str">
            <v>Missioni personale docente e ricercatore</v>
          </cell>
          <cell r="H3453">
            <v>2019</v>
          </cell>
          <cell r="I3453">
            <v>352</v>
          </cell>
          <cell r="J3453">
            <v>43544</v>
          </cell>
          <cell r="K3453">
            <v>43529</v>
          </cell>
        </row>
        <row r="3454">
          <cell r="B3454">
            <v>3453</v>
          </cell>
          <cell r="C3454" t="str">
            <v>ESENTE BOLLO</v>
          </cell>
          <cell r="D3454" t="str">
            <v>C</v>
          </cell>
          <cell r="E3454" t="str">
            <v>NOVIELLI NICOLE</v>
          </cell>
          <cell r="F3454" t="str">
            <v>102120102</v>
          </cell>
          <cell r="G3454" t="str">
            <v>Missioni personale docente e ricercatore</v>
          </cell>
          <cell r="H3454">
            <v>2019</v>
          </cell>
          <cell r="I3454">
            <v>352</v>
          </cell>
          <cell r="J3454">
            <v>43544</v>
          </cell>
          <cell r="K3454">
            <v>43529</v>
          </cell>
        </row>
        <row r="3455">
          <cell r="B3455">
            <v>3454</v>
          </cell>
          <cell r="C3455" t="str">
            <v>ESENTE BOLLO</v>
          </cell>
          <cell r="D3455" t="str">
            <v>C</v>
          </cell>
          <cell r="E3455" t="str">
            <v>FERILLI Stefano</v>
          </cell>
          <cell r="F3455" t="str">
            <v>102120102</v>
          </cell>
          <cell r="G3455" t="str">
            <v>Missioni personale docente e ricercatore</v>
          </cell>
          <cell r="H3455">
            <v>2019</v>
          </cell>
          <cell r="I3455">
            <v>352</v>
          </cell>
          <cell r="J3455">
            <v>43544</v>
          </cell>
          <cell r="K3455">
            <v>43529</v>
          </cell>
        </row>
        <row r="3456">
          <cell r="B3456">
            <v>3455</v>
          </cell>
          <cell r="C3456" t="str">
            <v>ESENTE BOLLO</v>
          </cell>
          <cell r="D3456" t="str">
            <v>C</v>
          </cell>
          <cell r="E3456" t="str">
            <v>DISTRELEC ITALIA S.R.L.</v>
          </cell>
          <cell r="F3456" t="str">
            <v>102050101</v>
          </cell>
          <cell r="G3456" t="str">
            <v>Materiale di consumo per laboratorio</v>
          </cell>
          <cell r="H3456">
            <v>2019</v>
          </cell>
          <cell r="I3456">
            <v>246</v>
          </cell>
          <cell r="J3456">
            <v>43531</v>
          </cell>
          <cell r="K3456">
            <v>43529</v>
          </cell>
        </row>
        <row r="3457">
          <cell r="B3457">
            <v>3456</v>
          </cell>
          <cell r="C3457" t="str">
            <v>ESENTE BOLLO</v>
          </cell>
          <cell r="D3457" t="str">
            <v>C</v>
          </cell>
          <cell r="E3457" t="str">
            <v>LATERZA FRATELLI DI LATERZA S. E C. S.A.S.</v>
          </cell>
          <cell r="F3457" t="str">
            <v>102050101</v>
          </cell>
          <cell r="G3457" t="str">
            <v>Materiale di consumo per laboratorio</v>
          </cell>
          <cell r="H3457">
            <v>2019</v>
          </cell>
          <cell r="I3457">
            <v>246</v>
          </cell>
          <cell r="J3457">
            <v>43531</v>
          </cell>
          <cell r="K3457">
            <v>43529</v>
          </cell>
        </row>
        <row r="3458">
          <cell r="B3458">
            <v>3457</v>
          </cell>
          <cell r="C3458" t="str">
            <v>ESENTE BOLLO</v>
          </cell>
          <cell r="D3458" t="str">
            <v>C</v>
          </cell>
          <cell r="E3458" t="str">
            <v>SEMERARO Giovanni</v>
          </cell>
          <cell r="F3458" t="str">
            <v>102120102</v>
          </cell>
          <cell r="G3458" t="str">
            <v>Missioni personale docente e ricercatore</v>
          </cell>
          <cell r="H3458">
            <v>2019</v>
          </cell>
          <cell r="I3458">
            <v>352</v>
          </cell>
          <cell r="J3458">
            <v>43544</v>
          </cell>
          <cell r="K3458">
            <v>43529</v>
          </cell>
        </row>
        <row r="3459">
          <cell r="B3459">
            <v>3458</v>
          </cell>
          <cell r="C3459" t="str">
            <v>ESENTE BOLLO</v>
          </cell>
          <cell r="D3459" t="str">
            <v>C</v>
          </cell>
          <cell r="E3459" t="str">
            <v>Coordinatore del Dipartimento di Medicina Veterinaria</v>
          </cell>
          <cell r="F3459" t="str">
            <v>103010105</v>
          </cell>
          <cell r="G3459" t="str">
            <v>Altri tributi</v>
          </cell>
          <cell r="H3459">
            <v>2019</v>
          </cell>
          <cell r="I3459">
            <v>243</v>
          </cell>
          <cell r="J3459">
            <v>43530</v>
          </cell>
          <cell r="K3459">
            <v>43529</v>
          </cell>
        </row>
        <row r="3460">
          <cell r="B3460">
            <v>3459</v>
          </cell>
          <cell r="C3460" t="str">
            <v>ESENTE BOLLO</v>
          </cell>
          <cell r="D3460" t="str">
            <v>R</v>
          </cell>
          <cell r="E3460" t="str">
            <v xml:space="preserve">BIOFORNITURE S.R.L. </v>
          </cell>
          <cell r="F3460" t="str">
            <v>102050101</v>
          </cell>
          <cell r="G3460" t="str">
            <v>Materiale di consumo per laboratorio</v>
          </cell>
          <cell r="H3460">
            <v>2019</v>
          </cell>
          <cell r="I3460">
            <v>305</v>
          </cell>
          <cell r="J3460">
            <v>43537</v>
          </cell>
          <cell r="K3460">
            <v>43529</v>
          </cell>
        </row>
        <row r="3461">
          <cell r="B3461">
            <v>3460</v>
          </cell>
          <cell r="C3461" t="str">
            <v>ESENTE BOLLO</v>
          </cell>
          <cell r="D3461" t="str">
            <v>C</v>
          </cell>
          <cell r="E3461" t="str">
            <v>PIO Gianvito</v>
          </cell>
          <cell r="F3461" t="str">
            <v>102120102</v>
          </cell>
          <cell r="G3461" t="str">
            <v>Missioni personale docente e ricercatore</v>
          </cell>
          <cell r="H3461">
            <v>2019</v>
          </cell>
          <cell r="I3461">
            <v>352</v>
          </cell>
          <cell r="J3461">
            <v>43544</v>
          </cell>
          <cell r="K3461">
            <v>43529</v>
          </cell>
        </row>
        <row r="3462">
          <cell r="B3462">
            <v>3461</v>
          </cell>
          <cell r="C3462" t="str">
            <v>ESENTE BOLLO</v>
          </cell>
          <cell r="D3462" t="str">
            <v>R</v>
          </cell>
          <cell r="E3462" t="str">
            <v xml:space="preserve">BIOFORNITURE S.R.L. </v>
          </cell>
          <cell r="F3462" t="str">
            <v>701010205</v>
          </cell>
          <cell r="G3462" t="str">
            <v>Versamenti di IVA</v>
          </cell>
          <cell r="H3462">
            <v>2019</v>
          </cell>
          <cell r="I3462">
            <v>256</v>
          </cell>
          <cell r="J3462">
            <v>43531</v>
          </cell>
          <cell r="K3462">
            <v>43529</v>
          </cell>
        </row>
        <row r="3463">
          <cell r="B3463">
            <v>3462</v>
          </cell>
          <cell r="C3463" t="str">
            <v>ESENTE BOLLO</v>
          </cell>
          <cell r="D3463" t="str">
            <v>C</v>
          </cell>
          <cell r="E3463" t="str">
            <v>BARRACCHIA DOTT. EMANUELE PIO</v>
          </cell>
          <cell r="F3463" t="str">
            <v>102120102</v>
          </cell>
          <cell r="G3463" t="str">
            <v>Missioni personale docente e ricercatore</v>
          </cell>
          <cell r="H3463">
            <v>2019</v>
          </cell>
          <cell r="I3463">
            <v>352</v>
          </cell>
          <cell r="J3463">
            <v>43544</v>
          </cell>
          <cell r="K3463">
            <v>43529</v>
          </cell>
        </row>
        <row r="3464">
          <cell r="B3464">
            <v>3463</v>
          </cell>
          <cell r="C3464" t="str">
            <v>ESENTE BOLLO</v>
          </cell>
          <cell r="D3464" t="str">
            <v>C</v>
          </cell>
          <cell r="E3464" t="str">
            <v>MALERBA Donato</v>
          </cell>
          <cell r="F3464" t="str">
            <v>102120102</v>
          </cell>
          <cell r="G3464" t="str">
            <v>Missioni personale docente e ricercatore</v>
          </cell>
          <cell r="H3464">
            <v>2019</v>
          </cell>
          <cell r="I3464">
            <v>352</v>
          </cell>
          <cell r="J3464">
            <v>43544</v>
          </cell>
          <cell r="K3464">
            <v>43529</v>
          </cell>
        </row>
        <row r="3465">
          <cell r="B3465">
            <v>3464</v>
          </cell>
          <cell r="C3465" t="str">
            <v>ESENTE BOLLO</v>
          </cell>
          <cell r="D3465" t="str">
            <v>C</v>
          </cell>
          <cell r="E3465" t="str">
            <v>TARSITANO ELVIRA</v>
          </cell>
          <cell r="F3465" t="str">
            <v>102120101</v>
          </cell>
          <cell r="G3465" t="str">
            <v>Indennità di missione e rimborsi spese viaggi (PTA)</v>
          </cell>
          <cell r="H3465">
            <v>2019</v>
          </cell>
          <cell r="I3465">
            <v>255</v>
          </cell>
          <cell r="J3465">
            <v>43531</v>
          </cell>
          <cell r="K3465">
            <v>43529</v>
          </cell>
        </row>
        <row r="3466">
          <cell r="B3466">
            <v>3465</v>
          </cell>
          <cell r="C3466" t="str">
            <v>ESENTE BOLLO</v>
          </cell>
          <cell r="D3466" t="str">
            <v>C</v>
          </cell>
          <cell r="E3466" t="str">
            <v>CELDES - S.R.L.-</v>
          </cell>
          <cell r="F3466" t="str">
            <v>103010109</v>
          </cell>
          <cell r="G3466" t="str">
            <v>Arrotondamenti, sconti e abbuoni passivi</v>
          </cell>
          <cell r="H3466">
            <v>2019</v>
          </cell>
          <cell r="I3466">
            <v>278</v>
          </cell>
          <cell r="J3466">
            <v>43535</v>
          </cell>
          <cell r="K3466">
            <v>43529</v>
          </cell>
        </row>
        <row r="3467">
          <cell r="B3467">
            <v>3466</v>
          </cell>
          <cell r="C3467" t="str">
            <v>ESENTE BOLLO</v>
          </cell>
          <cell r="D3467" t="str">
            <v>R</v>
          </cell>
          <cell r="E3467" t="str">
            <v>SAPIO LIFE S.R.L.</v>
          </cell>
          <cell r="F3467" t="str">
            <v>102050101</v>
          </cell>
          <cell r="G3467" t="str">
            <v>Materiale di consumo per laboratorio</v>
          </cell>
          <cell r="H3467">
            <v>2019</v>
          </cell>
          <cell r="I3467">
            <v>256</v>
          </cell>
          <cell r="J3467">
            <v>43531</v>
          </cell>
          <cell r="K3467">
            <v>43529</v>
          </cell>
        </row>
        <row r="3468">
          <cell r="B3468">
            <v>3467</v>
          </cell>
          <cell r="C3468" t="str">
            <v>ESENTE BOLLO</v>
          </cell>
          <cell r="D3468" t="str">
            <v>R</v>
          </cell>
          <cell r="E3468" t="str">
            <v>CELDES - S.R.L.-</v>
          </cell>
          <cell r="F3468" t="str">
            <v>402040101</v>
          </cell>
          <cell r="G3468" t="str">
            <v>Materiale bibliografico</v>
          </cell>
          <cell r="H3468">
            <v>2019</v>
          </cell>
          <cell r="I3468">
            <v>301</v>
          </cell>
          <cell r="J3468">
            <v>43537</v>
          </cell>
          <cell r="K3468">
            <v>43529</v>
          </cell>
        </row>
        <row r="3469">
          <cell r="B3469">
            <v>3468</v>
          </cell>
          <cell r="C3469" t="str">
            <v>ESENTE BOLLO</v>
          </cell>
          <cell r="D3469" t="str">
            <v>R</v>
          </cell>
          <cell r="E3469" t="str">
            <v>SAPIO LIFE S.R.L.</v>
          </cell>
          <cell r="F3469" t="str">
            <v>701010205</v>
          </cell>
          <cell r="G3469" t="str">
            <v>Versamenti di IVA</v>
          </cell>
          <cell r="H3469">
            <v>2019</v>
          </cell>
          <cell r="I3469">
            <v>256</v>
          </cell>
          <cell r="J3469">
            <v>43531</v>
          </cell>
          <cell r="K3469">
            <v>43529</v>
          </cell>
        </row>
        <row r="3470">
          <cell r="B3470">
            <v>3469</v>
          </cell>
          <cell r="C3470" t="str">
            <v>ESENTE BOLLO</v>
          </cell>
          <cell r="D3470" t="str">
            <v>R</v>
          </cell>
          <cell r="E3470" t="str">
            <v>BILANCIO UNIVERSITA' DEGLI STUDI DI BARI "ALDO MORO"</v>
          </cell>
          <cell r="F3470" t="str">
            <v>101010204</v>
          </cell>
          <cell r="G3470" t="str">
            <v>Contributi obbligatori a carico Ente per il personale ricercatore a tempo indeterminato</v>
          </cell>
          <cell r="H3470">
            <v>2019</v>
          </cell>
          <cell r="I3470">
            <v>298</v>
          </cell>
          <cell r="J3470">
            <v>43537</v>
          </cell>
          <cell r="K3470">
            <v>43529</v>
          </cell>
        </row>
        <row r="3471">
          <cell r="B3471">
            <v>3470</v>
          </cell>
          <cell r="C3471" t="str">
            <v>ESENTE BOLLO</v>
          </cell>
          <cell r="D3471" t="str">
            <v>C</v>
          </cell>
          <cell r="E3471" t="str">
            <v>CELDES - S.R.L.-</v>
          </cell>
          <cell r="F3471" t="str">
            <v>103010109</v>
          </cell>
          <cell r="G3471" t="str">
            <v>Arrotondamenti, sconti e abbuoni passivi</v>
          </cell>
          <cell r="H3471">
            <v>2019</v>
          </cell>
          <cell r="I3471">
            <v>278</v>
          </cell>
          <cell r="J3471">
            <v>43535</v>
          </cell>
          <cell r="K3471">
            <v>43529</v>
          </cell>
        </row>
        <row r="3472">
          <cell r="B3472">
            <v>3471</v>
          </cell>
          <cell r="C3472" t="str">
            <v>ESENTE BOLLO</v>
          </cell>
          <cell r="D3472" t="str">
            <v>R</v>
          </cell>
          <cell r="E3472" t="str">
            <v>CELDES - S.R.L.-</v>
          </cell>
          <cell r="F3472" t="str">
            <v>402040101</v>
          </cell>
          <cell r="G3472" t="str">
            <v>Materiale bibliografico</v>
          </cell>
          <cell r="H3472">
            <v>2019</v>
          </cell>
          <cell r="I3472">
            <v>278</v>
          </cell>
          <cell r="J3472">
            <v>43535</v>
          </cell>
          <cell r="K3472">
            <v>43529</v>
          </cell>
        </row>
        <row r="3473">
          <cell r="B3473">
            <v>3472</v>
          </cell>
          <cell r="C3473" t="str">
            <v>ESENTE BOLLO</v>
          </cell>
          <cell r="D3473" t="str">
            <v>R</v>
          </cell>
          <cell r="E3473" t="str">
            <v>BILANCIO UNIVERSITA' DEGLI STUDI DI BARI "ALDO MORO"</v>
          </cell>
          <cell r="F3473" t="str">
            <v>104010203</v>
          </cell>
          <cell r="G3473" t="str">
            <v>Irap per il personale ricercatore a tempo indeterminato</v>
          </cell>
          <cell r="H3473">
            <v>2019</v>
          </cell>
          <cell r="I3473">
            <v>298</v>
          </cell>
          <cell r="J3473">
            <v>43537</v>
          </cell>
          <cell r="K3473">
            <v>43529</v>
          </cell>
        </row>
        <row r="3474">
          <cell r="B3474">
            <v>3473</v>
          </cell>
          <cell r="C3474" t="str">
            <v>ESENTE BOLLO</v>
          </cell>
          <cell r="D3474" t="str">
            <v>R</v>
          </cell>
          <cell r="E3474" t="str">
            <v>TECNICAL S.N.C. DI TARANTINO G.</v>
          </cell>
          <cell r="F3474" t="str">
            <v>102150101</v>
          </cell>
          <cell r="G3474" t="str">
            <v>Assistenza informatica e manutenzione software</v>
          </cell>
          <cell r="H3474">
            <v>2019</v>
          </cell>
          <cell r="I3474">
            <v>316</v>
          </cell>
          <cell r="J3474">
            <v>43539</v>
          </cell>
          <cell r="K3474">
            <v>43529</v>
          </cell>
        </row>
        <row r="3475">
          <cell r="B3475">
            <v>3474</v>
          </cell>
          <cell r="C3475" t="str">
            <v>ESENTE BOLLO</v>
          </cell>
          <cell r="D3475" t="str">
            <v>R</v>
          </cell>
          <cell r="E3475" t="str">
            <v>TECNICAL S.N.C. DI TARANTINO G.</v>
          </cell>
          <cell r="F3475" t="str">
            <v>102160102</v>
          </cell>
          <cell r="G3475" t="str">
            <v>Cancelleria</v>
          </cell>
          <cell r="H3475">
            <v>2019</v>
          </cell>
          <cell r="I3475">
            <v>316</v>
          </cell>
          <cell r="J3475">
            <v>43539</v>
          </cell>
          <cell r="K3475">
            <v>43529</v>
          </cell>
        </row>
        <row r="3476">
          <cell r="B3476">
            <v>3475</v>
          </cell>
          <cell r="C3476" t="str">
            <v>ESENTE BOLLO</v>
          </cell>
          <cell r="D3476" t="str">
            <v>R</v>
          </cell>
          <cell r="E3476" t="str">
            <v>TECNICAL S.N.C. DI TARANTINO G.</v>
          </cell>
          <cell r="F3476" t="str">
            <v>701010205</v>
          </cell>
          <cell r="G3476" t="str">
            <v>Versamenti di IVA</v>
          </cell>
          <cell r="H3476">
            <v>2019</v>
          </cell>
          <cell r="I3476">
            <v>316</v>
          </cell>
          <cell r="J3476">
            <v>43539</v>
          </cell>
          <cell r="K3476">
            <v>43529</v>
          </cell>
        </row>
        <row r="3477">
          <cell r="B3477">
            <v>3476</v>
          </cell>
          <cell r="C3477" t="str">
            <v>ESENTE BOLLO</v>
          </cell>
          <cell r="D3477" t="str">
            <v>R</v>
          </cell>
          <cell r="E3477" t="str">
            <v>OLIVETTI SPA</v>
          </cell>
          <cell r="F3477" t="str">
            <v>102180102</v>
          </cell>
          <cell r="G3477" t="str">
            <v>Noleggi e spese accessorie</v>
          </cell>
          <cell r="H3477">
            <v>2019</v>
          </cell>
          <cell r="I3477">
            <v>494</v>
          </cell>
          <cell r="J3477">
            <v>43564</v>
          </cell>
          <cell r="K3477">
            <v>43529</v>
          </cell>
        </row>
        <row r="3478">
          <cell r="B3478">
            <v>3477</v>
          </cell>
          <cell r="C3478" t="str">
            <v>ESENTE BOLLO</v>
          </cell>
          <cell r="D3478" t="str">
            <v>R</v>
          </cell>
          <cell r="E3478" t="str">
            <v>ASTORI TECNICA DI FAGOTTI GIOVANNI E C. S.N.C.</v>
          </cell>
          <cell r="F3478" t="str">
            <v>102050101</v>
          </cell>
          <cell r="G3478" t="str">
            <v>Materiale di consumo per laboratorio</v>
          </cell>
          <cell r="H3478">
            <v>2019</v>
          </cell>
          <cell r="I3478">
            <v>316</v>
          </cell>
          <cell r="J3478">
            <v>43539</v>
          </cell>
          <cell r="K3478">
            <v>43529</v>
          </cell>
        </row>
        <row r="3479">
          <cell r="B3479">
            <v>3478</v>
          </cell>
          <cell r="C3479" t="str">
            <v>ESENTE BOLLO</v>
          </cell>
          <cell r="D3479" t="str">
            <v>R</v>
          </cell>
          <cell r="E3479" t="str">
            <v>ASTORI TECNICA DI FAGOTTI GIOVANNI E C. S.N.C.</v>
          </cell>
          <cell r="F3479" t="str">
            <v>701010205</v>
          </cell>
          <cell r="G3479" t="str">
            <v>Versamenti di IVA</v>
          </cell>
          <cell r="H3479">
            <v>2019</v>
          </cell>
          <cell r="I3479">
            <v>316</v>
          </cell>
          <cell r="J3479">
            <v>43539</v>
          </cell>
          <cell r="K3479">
            <v>43529</v>
          </cell>
        </row>
        <row r="3480">
          <cell r="B3480">
            <v>3479</v>
          </cell>
          <cell r="C3480" t="str">
            <v>ESENTE BOLLO</v>
          </cell>
          <cell r="D3480" t="str">
            <v>R</v>
          </cell>
          <cell r="E3480" t="str">
            <v>TWIN HELIX SRL</v>
          </cell>
          <cell r="F3480" t="str">
            <v>102050101</v>
          </cell>
          <cell r="G3480" t="str">
            <v>Materiale di consumo per laboratorio</v>
          </cell>
          <cell r="H3480">
            <v>2019</v>
          </cell>
          <cell r="I3480">
            <v>289</v>
          </cell>
          <cell r="J3480">
            <v>43536</v>
          </cell>
          <cell r="K3480">
            <v>43529</v>
          </cell>
        </row>
        <row r="3481">
          <cell r="B3481">
            <v>3480</v>
          </cell>
          <cell r="C3481" t="str">
            <v>ESENTE BOLLO</v>
          </cell>
          <cell r="D3481" t="str">
            <v>R</v>
          </cell>
          <cell r="E3481" t="str">
            <v>TWIN HELIX SRL</v>
          </cell>
          <cell r="F3481" t="str">
            <v>701010205</v>
          </cell>
          <cell r="G3481" t="str">
            <v>Versamenti di IVA</v>
          </cell>
          <cell r="H3481">
            <v>2019</v>
          </cell>
          <cell r="I3481">
            <v>289</v>
          </cell>
          <cell r="J3481">
            <v>43536</v>
          </cell>
          <cell r="K3481">
            <v>43529</v>
          </cell>
        </row>
        <row r="3482">
          <cell r="B3482">
            <v>3481</v>
          </cell>
          <cell r="C3482" t="str">
            <v>ESENTE BOLLO</v>
          </cell>
          <cell r="D3482" t="str">
            <v>C</v>
          </cell>
          <cell r="E3482" t="str">
            <v>PINTO SILVESTRO</v>
          </cell>
          <cell r="F3482" t="str">
            <v>102120101</v>
          </cell>
          <cell r="G3482" t="str">
            <v>Indennità di missione e rimborsi spese viaggi (PTA)</v>
          </cell>
          <cell r="H3482">
            <v>2019</v>
          </cell>
          <cell r="I3482">
            <v>255</v>
          </cell>
          <cell r="J3482">
            <v>43531</v>
          </cell>
          <cell r="K3482">
            <v>43529</v>
          </cell>
        </row>
        <row r="3483">
          <cell r="B3483">
            <v>3482</v>
          </cell>
          <cell r="C3483" t="str">
            <v>ESENTE BOLLO</v>
          </cell>
          <cell r="D3483" t="str">
            <v>C</v>
          </cell>
          <cell r="E3483" t="str">
            <v>QUARANTA Angelo</v>
          </cell>
          <cell r="F3483" t="str">
            <v>102120102</v>
          </cell>
          <cell r="G3483" t="str">
            <v>Missioni personale docente e ricercatore</v>
          </cell>
          <cell r="H3483">
            <v>2019</v>
          </cell>
          <cell r="I3483">
            <v>255</v>
          </cell>
          <cell r="J3483">
            <v>43531</v>
          </cell>
          <cell r="K3483">
            <v>43529</v>
          </cell>
        </row>
        <row r="3484">
          <cell r="B3484">
            <v>3483</v>
          </cell>
          <cell r="C3484" t="str">
            <v>ESENTE BOLLO</v>
          </cell>
          <cell r="D3484" t="str">
            <v>R</v>
          </cell>
          <cell r="E3484" t="str">
            <v>DIVERSI TABELLA ALLEGATA</v>
          </cell>
          <cell r="F3484" t="str">
            <v>101020101</v>
          </cell>
          <cell r="G3484" t="str">
            <v>Competenze fisse ai ricercatori a tempo determinato</v>
          </cell>
          <cell r="H3484">
            <v>2019</v>
          </cell>
          <cell r="I3484">
            <v>136</v>
          </cell>
          <cell r="J3484">
            <v>43529</v>
          </cell>
          <cell r="K3484">
            <v>43529</v>
          </cell>
        </row>
        <row r="3485">
          <cell r="B3485">
            <v>3484</v>
          </cell>
          <cell r="C3485" t="str">
            <v>ESENTE BOLLO</v>
          </cell>
          <cell r="D3485" t="str">
            <v>C</v>
          </cell>
          <cell r="E3485" t="str">
            <v>DIVERSI TABELLA ALLEGATA</v>
          </cell>
          <cell r="F3485" t="str">
            <v>101020101</v>
          </cell>
          <cell r="G3485" t="str">
            <v>Competenze fisse ai ricercatori a tempo determinato</v>
          </cell>
          <cell r="H3485">
            <v>2019</v>
          </cell>
          <cell r="I3485">
            <v>136</v>
          </cell>
          <cell r="J3485">
            <v>43529</v>
          </cell>
          <cell r="K3485">
            <v>43529</v>
          </cell>
        </row>
        <row r="3486">
          <cell r="B3486">
            <v>3485</v>
          </cell>
          <cell r="C3486" t="str">
            <v>ESENTE BOLLO</v>
          </cell>
          <cell r="D3486" t="str">
            <v>R</v>
          </cell>
          <cell r="E3486" t="str">
            <v>GRIECO AUTOSERVIZI SNC di Grieco Corrado &amp; C.</v>
          </cell>
          <cell r="F3486" t="str">
            <v>102180102</v>
          </cell>
          <cell r="G3486" t="str">
            <v>Noleggi e spese accessorie</v>
          </cell>
          <cell r="H3486">
            <v>2019</v>
          </cell>
          <cell r="I3486">
            <v>316</v>
          </cell>
          <cell r="J3486">
            <v>43539</v>
          </cell>
          <cell r="K3486">
            <v>43529</v>
          </cell>
        </row>
        <row r="3487">
          <cell r="B3487">
            <v>3486</v>
          </cell>
          <cell r="C3487" t="str">
            <v>ESENTE BOLLO</v>
          </cell>
          <cell r="D3487" t="str">
            <v>R</v>
          </cell>
          <cell r="E3487" t="str">
            <v>BILANCIO UNIVERSITA' DEGLI STUDI DI BARI "ALDO MORO"</v>
          </cell>
          <cell r="F3487" t="str">
            <v>101010104</v>
          </cell>
          <cell r="G3487" t="str">
            <v>Contributi obbligatori a carico Ente per il personale docente a tempo indeterminato</v>
          </cell>
          <cell r="H3487">
            <v>2019</v>
          </cell>
          <cell r="I3487">
            <v>298</v>
          </cell>
          <cell r="J3487">
            <v>43537</v>
          </cell>
          <cell r="K3487">
            <v>43529</v>
          </cell>
        </row>
        <row r="3488">
          <cell r="B3488">
            <v>3487</v>
          </cell>
          <cell r="C3488" t="str">
            <v>ESENTE BOLLO</v>
          </cell>
          <cell r="D3488" t="str">
            <v>R</v>
          </cell>
          <cell r="E3488" t="str">
            <v>BILANCIO UNIVERSITA' DEGLI STUDI DI BARI "ALDO MORO"</v>
          </cell>
          <cell r="F3488" t="str">
            <v>104010202</v>
          </cell>
          <cell r="G3488" t="str">
            <v>Irap per il personale docente a tempo indeterminato</v>
          </cell>
          <cell r="H3488">
            <v>2019</v>
          </cell>
          <cell r="I3488">
            <v>298</v>
          </cell>
          <cell r="J3488">
            <v>43537</v>
          </cell>
          <cell r="K3488">
            <v>43529</v>
          </cell>
        </row>
        <row r="3489">
          <cell r="B3489">
            <v>3488</v>
          </cell>
          <cell r="C3489" t="str">
            <v>ESENTE BOLLO</v>
          </cell>
          <cell r="D3489" t="str">
            <v>R</v>
          </cell>
          <cell r="E3489" t="str">
            <v xml:space="preserve">DOMENICO PISCOPO </v>
          </cell>
          <cell r="F3489" t="str">
            <v>102100106</v>
          </cell>
          <cell r="G3489" t="str">
            <v>Altre spese di manutenzione ordinaria e riparazioni</v>
          </cell>
          <cell r="H3489">
            <v>2019</v>
          </cell>
          <cell r="I3489">
            <v>316</v>
          </cell>
          <cell r="J3489">
            <v>43539</v>
          </cell>
          <cell r="K3489">
            <v>43529</v>
          </cell>
        </row>
        <row r="3490">
          <cell r="B3490">
            <v>3489</v>
          </cell>
          <cell r="C3490" t="str">
            <v>ESENTE BOLLO</v>
          </cell>
          <cell r="D3490" t="str">
            <v>R</v>
          </cell>
          <cell r="E3490" t="str">
            <v>DI.GI. COSTRUZIONI SOC. COOP.</v>
          </cell>
          <cell r="F3490" t="str">
            <v>102100103</v>
          </cell>
          <cell r="G3490" t="str">
            <v>Manutenzione ordinaria e riparazioni di immobili</v>
          </cell>
          <cell r="H3490">
            <v>2019</v>
          </cell>
          <cell r="I3490">
            <v>245</v>
          </cell>
          <cell r="J3490">
            <v>43531</v>
          </cell>
          <cell r="K3490">
            <v>43529</v>
          </cell>
        </row>
        <row r="3491">
          <cell r="B3491">
            <v>3490</v>
          </cell>
          <cell r="C3491" t="str">
            <v>ESENTE BOLLO</v>
          </cell>
          <cell r="D3491" t="str">
            <v>R</v>
          </cell>
          <cell r="E3491" t="str">
            <v>TOSCANO GEOM. NICOLA</v>
          </cell>
          <cell r="F3491" t="str">
            <v>102100103</v>
          </cell>
          <cell r="G3491" t="str">
            <v>Manutenzione ordinaria e riparazioni di immobili</v>
          </cell>
          <cell r="H3491">
            <v>2019</v>
          </cell>
          <cell r="I3491">
            <v>245</v>
          </cell>
          <cell r="J3491">
            <v>43531</v>
          </cell>
          <cell r="K3491">
            <v>43529</v>
          </cell>
        </row>
        <row r="3492">
          <cell r="B3492">
            <v>3491</v>
          </cell>
          <cell r="C3492" t="str">
            <v>ESENTE BOLLO</v>
          </cell>
          <cell r="D3492" t="str">
            <v>C</v>
          </cell>
          <cell r="E3492" t="str">
            <v>SCAGLIOLA ALESSIO</v>
          </cell>
          <cell r="F3492" t="str">
            <v>102110101</v>
          </cell>
          <cell r="G3492" t="str">
            <v>Collaborazioni tecnico gestionali (lavoro autonomo professionale e occasionale)</v>
          </cell>
          <cell r="H3492">
            <v>2019</v>
          </cell>
          <cell r="I3492">
            <v>246</v>
          </cell>
          <cell r="J3492">
            <v>43531</v>
          </cell>
          <cell r="K3492">
            <v>43529</v>
          </cell>
        </row>
        <row r="3493">
          <cell r="B3493">
            <v>3492</v>
          </cell>
          <cell r="C3493" t="str">
            <v>ESENTE BOLLO</v>
          </cell>
          <cell r="D3493" t="str">
            <v>C</v>
          </cell>
          <cell r="E3493" t="str">
            <v>BILANCIO UNIVERSITA' DEGLI STUDI DI BARI "ALDO MORO"</v>
          </cell>
          <cell r="F3493" t="str">
            <v>104010214</v>
          </cell>
          <cell r="G3493" t="str">
            <v>Irap su collaborazioni occasionali</v>
          </cell>
          <cell r="H3493">
            <v>2019</v>
          </cell>
          <cell r="I3493">
            <v>246</v>
          </cell>
          <cell r="J3493">
            <v>43531</v>
          </cell>
          <cell r="K3493">
            <v>43529</v>
          </cell>
        </row>
        <row r="3494">
          <cell r="B3494">
            <v>3493</v>
          </cell>
          <cell r="C3494" t="str">
            <v>ESENTE BOLLO</v>
          </cell>
          <cell r="D3494" t="str">
            <v>C</v>
          </cell>
          <cell r="E3494" t="str">
            <v>CATANESI Roberto</v>
          </cell>
          <cell r="F3494" t="str">
            <v>102120102</v>
          </cell>
          <cell r="G3494" t="str">
            <v>Missioni personale docente e ricercatore</v>
          </cell>
          <cell r="H3494">
            <v>2019</v>
          </cell>
          <cell r="I3494">
            <v>303</v>
          </cell>
          <cell r="J3494">
            <v>43537</v>
          </cell>
          <cell r="K3494">
            <v>43529</v>
          </cell>
        </row>
        <row r="3495">
          <cell r="B3495">
            <v>3494</v>
          </cell>
          <cell r="C3495" t="str">
            <v>ESENTE BOLLO</v>
          </cell>
          <cell r="D3495" t="str">
            <v>C</v>
          </cell>
          <cell r="E3495" t="str">
            <v>CAIVANO DANILO</v>
          </cell>
          <cell r="F3495" t="str">
            <v>102120102</v>
          </cell>
          <cell r="G3495" t="str">
            <v>Missioni personale docente e ricercatore</v>
          </cell>
          <cell r="H3495">
            <v>2019</v>
          </cell>
          <cell r="I3495">
            <v>352</v>
          </cell>
          <cell r="J3495">
            <v>43544</v>
          </cell>
          <cell r="K3495">
            <v>43529</v>
          </cell>
        </row>
        <row r="3496">
          <cell r="B3496">
            <v>3495</v>
          </cell>
          <cell r="C3496" t="str">
            <v>ESENTE BOLLO</v>
          </cell>
          <cell r="D3496" t="str">
            <v>C</v>
          </cell>
          <cell r="E3496" t="str">
            <v>CECI MICHELANGELO</v>
          </cell>
          <cell r="F3496" t="str">
            <v>102120102</v>
          </cell>
          <cell r="G3496" t="str">
            <v>Missioni personale docente e ricercatore</v>
          </cell>
          <cell r="H3496">
            <v>2019</v>
          </cell>
          <cell r="I3496">
            <v>352</v>
          </cell>
          <cell r="J3496">
            <v>43544</v>
          </cell>
          <cell r="K3496">
            <v>43529</v>
          </cell>
        </row>
        <row r="3497">
          <cell r="B3497">
            <v>3496</v>
          </cell>
          <cell r="C3497" t="str">
            <v>ESENTE BOLLO</v>
          </cell>
          <cell r="D3497" t="str">
            <v>C</v>
          </cell>
          <cell r="E3497" t="str">
            <v>ME.DI.COM.  S.R.L.</v>
          </cell>
          <cell r="F3497" t="str">
            <v>102050101</v>
          </cell>
          <cell r="G3497" t="str">
            <v>Materiale di consumo per laboratorio</v>
          </cell>
          <cell r="H3497">
            <v>2019</v>
          </cell>
          <cell r="I3497">
            <v>303</v>
          </cell>
          <cell r="J3497">
            <v>43537</v>
          </cell>
          <cell r="K3497">
            <v>43529</v>
          </cell>
        </row>
        <row r="3498">
          <cell r="B3498">
            <v>3497</v>
          </cell>
          <cell r="C3498" t="str">
            <v>ESENTE BOLLO</v>
          </cell>
          <cell r="D3498" t="str">
            <v>C</v>
          </cell>
          <cell r="E3498" t="str">
            <v>ME.DI.COM.  S.R.L.</v>
          </cell>
          <cell r="F3498" t="str">
            <v>701010205</v>
          </cell>
          <cell r="G3498" t="str">
            <v>Versamenti di IVA</v>
          </cell>
          <cell r="H3498">
            <v>2019</v>
          </cell>
          <cell r="I3498">
            <v>303</v>
          </cell>
          <cell r="J3498">
            <v>43537</v>
          </cell>
          <cell r="K3498">
            <v>43529</v>
          </cell>
        </row>
        <row r="3499">
          <cell r="B3499">
            <v>3498</v>
          </cell>
          <cell r="C3499" t="str">
            <v>ESENTE BOLLO</v>
          </cell>
          <cell r="D3499" t="str">
            <v>R</v>
          </cell>
          <cell r="E3499" t="str">
            <v>MEETING PLANNER S.R.L.</v>
          </cell>
          <cell r="F3499" t="str">
            <v>102080102</v>
          </cell>
          <cell r="G3499" t="str">
            <v>Spese per manifestazioni, convegni e relazioni pubbliche</v>
          </cell>
          <cell r="H3499">
            <v>2019</v>
          </cell>
          <cell r="I3499">
            <v>303</v>
          </cell>
          <cell r="J3499">
            <v>43537</v>
          </cell>
          <cell r="K3499">
            <v>43529</v>
          </cell>
        </row>
        <row r="3500">
          <cell r="B3500">
            <v>3499</v>
          </cell>
          <cell r="C3500" t="str">
            <v>ESENTE BOLLO</v>
          </cell>
          <cell r="D3500" t="str">
            <v>R</v>
          </cell>
          <cell r="E3500" t="str">
            <v>MEETING PLANNER S.R.L.</v>
          </cell>
          <cell r="F3500" t="str">
            <v>102130102</v>
          </cell>
          <cell r="G3500" t="str">
            <v>Spese postali</v>
          </cell>
          <cell r="H3500">
            <v>2019</v>
          </cell>
          <cell r="I3500">
            <v>303</v>
          </cell>
          <cell r="J3500">
            <v>43537</v>
          </cell>
          <cell r="K3500">
            <v>43529</v>
          </cell>
        </row>
        <row r="3501">
          <cell r="B3501">
            <v>3500</v>
          </cell>
          <cell r="C3501" t="str">
            <v>ESENTE BOLLO</v>
          </cell>
          <cell r="D3501" t="str">
            <v>R</v>
          </cell>
          <cell r="E3501" t="str">
            <v>INGROSSO COSTRUZIONI S.R.L.</v>
          </cell>
          <cell r="F3501" t="str">
            <v>102100103</v>
          </cell>
          <cell r="G3501" t="str">
            <v>Manutenzione ordinaria e riparazioni di immobili</v>
          </cell>
          <cell r="H3501">
            <v>2019</v>
          </cell>
          <cell r="I3501">
            <v>245</v>
          </cell>
          <cell r="J3501">
            <v>43531</v>
          </cell>
          <cell r="K3501">
            <v>43529</v>
          </cell>
        </row>
        <row r="3502">
          <cell r="B3502">
            <v>3501</v>
          </cell>
          <cell r="C3502" t="str">
            <v>ESENTE BOLLO</v>
          </cell>
          <cell r="D3502" t="str">
            <v>R</v>
          </cell>
          <cell r="E3502" t="str">
            <v>DIVERSI TABELLA ALLEGATA</v>
          </cell>
          <cell r="F3502" t="str">
            <v>102200103</v>
          </cell>
          <cell r="G3502" t="str">
            <v>Rimborsi tasse e contributi agli studenti</v>
          </cell>
          <cell r="H3502">
            <v>2019</v>
          </cell>
          <cell r="I3502">
            <v>309</v>
          </cell>
          <cell r="J3502">
            <v>43538</v>
          </cell>
          <cell r="K3502">
            <v>43530</v>
          </cell>
        </row>
        <row r="3503">
          <cell r="B3503">
            <v>3502</v>
          </cell>
          <cell r="C3503" t="str">
            <v>ESENTE BOLLO</v>
          </cell>
          <cell r="D3503" t="str">
            <v>C</v>
          </cell>
          <cell r="E3503" t="str">
            <v>AZZONE DONATELLA</v>
          </cell>
          <cell r="F3503" t="str">
            <v>102110101</v>
          </cell>
          <cell r="G3503" t="str">
            <v>Collaborazioni tecnico gestionali (lavoro autonomo professionale e occasionale)</v>
          </cell>
          <cell r="H3503">
            <v>2019</v>
          </cell>
          <cell r="I3503">
            <v>248</v>
          </cell>
          <cell r="J3503">
            <v>43531</v>
          </cell>
          <cell r="K3503">
            <v>43530</v>
          </cell>
        </row>
        <row r="3504">
          <cell r="B3504">
            <v>3503</v>
          </cell>
          <cell r="C3504" t="str">
            <v>ESENTE BOLLO</v>
          </cell>
          <cell r="D3504" t="str">
            <v>C</v>
          </cell>
          <cell r="E3504" t="str">
            <v>BILANCIO UNIVERSITA' DEGLI STUDI DI BARI "ALDO MORO"</v>
          </cell>
          <cell r="F3504" t="str">
            <v>104010214</v>
          </cell>
          <cell r="G3504" t="str">
            <v>Irap su collaborazioni occasionali</v>
          </cell>
          <cell r="H3504">
            <v>2019</v>
          </cell>
          <cell r="I3504">
            <v>248</v>
          </cell>
          <cell r="J3504">
            <v>43531</v>
          </cell>
          <cell r="K3504">
            <v>43530</v>
          </cell>
        </row>
        <row r="3505">
          <cell r="B3505">
            <v>3504</v>
          </cell>
          <cell r="C3505" t="str">
            <v>ESENTE BOLLO</v>
          </cell>
          <cell r="D3505" t="str">
            <v>R</v>
          </cell>
          <cell r="E3505" t="str">
            <v>DIVERSI TABELLA ALLEGATA</v>
          </cell>
          <cell r="F3505" t="str">
            <v>102200103</v>
          </cell>
          <cell r="G3505" t="str">
            <v>Rimborsi tasse e contributi agli studenti</v>
          </cell>
          <cell r="H3505">
            <v>2019</v>
          </cell>
          <cell r="I3505">
            <v>309</v>
          </cell>
          <cell r="J3505">
            <v>43538</v>
          </cell>
          <cell r="K3505">
            <v>43530</v>
          </cell>
        </row>
        <row r="3506">
          <cell r="B3506">
            <v>3505</v>
          </cell>
          <cell r="C3506" t="str">
            <v>ESENTE BOLLO</v>
          </cell>
          <cell r="D3506" t="str">
            <v>R</v>
          </cell>
          <cell r="E3506" t="str">
            <v>DIVERSI TABELLA ALLEGATA</v>
          </cell>
          <cell r="F3506" t="str">
            <v>102200103</v>
          </cell>
          <cell r="G3506" t="str">
            <v>Rimborsi tasse e contributi agli studenti</v>
          </cell>
          <cell r="H3506">
            <v>2019</v>
          </cell>
          <cell r="I3506">
            <v>309</v>
          </cell>
          <cell r="J3506">
            <v>43538</v>
          </cell>
          <cell r="K3506">
            <v>43530</v>
          </cell>
        </row>
        <row r="3507">
          <cell r="B3507">
            <v>3506</v>
          </cell>
          <cell r="C3507" t="str">
            <v>ESENTE BOLLO</v>
          </cell>
          <cell r="D3507" t="str">
            <v>R</v>
          </cell>
          <cell r="E3507" t="str">
            <v>DIVERSI TABELLA ALLEGATA</v>
          </cell>
          <cell r="F3507" t="str">
            <v>102200103</v>
          </cell>
          <cell r="G3507" t="str">
            <v>Rimborsi tasse e contributi agli studenti</v>
          </cell>
          <cell r="H3507">
            <v>2019</v>
          </cell>
          <cell r="I3507">
            <v>309</v>
          </cell>
          <cell r="J3507">
            <v>43538</v>
          </cell>
          <cell r="K3507">
            <v>43530</v>
          </cell>
        </row>
        <row r="3508">
          <cell r="B3508">
            <v>3507</v>
          </cell>
          <cell r="C3508" t="str">
            <v>ESENTE BOLLO</v>
          </cell>
          <cell r="D3508" t="str">
            <v>R</v>
          </cell>
          <cell r="E3508" t="str">
            <v>DIVERSI TABELLA ALLEGATA</v>
          </cell>
          <cell r="F3508" t="str">
            <v>102200103</v>
          </cell>
          <cell r="G3508" t="str">
            <v>Rimborsi tasse e contributi agli studenti</v>
          </cell>
          <cell r="H3508">
            <v>2019</v>
          </cell>
          <cell r="I3508">
            <v>309</v>
          </cell>
          <cell r="J3508">
            <v>43538</v>
          </cell>
          <cell r="K3508">
            <v>43530</v>
          </cell>
        </row>
        <row r="3509">
          <cell r="B3509">
            <v>3508</v>
          </cell>
          <cell r="C3509" t="str">
            <v>ESENTE BOLLO</v>
          </cell>
          <cell r="D3509" t="str">
            <v>R</v>
          </cell>
          <cell r="E3509" t="str">
            <v>DIVERSI TABELLA ALLEGATA</v>
          </cell>
          <cell r="F3509" t="str">
            <v>102200103</v>
          </cell>
          <cell r="G3509" t="str">
            <v>Rimborsi tasse e contributi agli studenti</v>
          </cell>
          <cell r="H3509">
            <v>2019</v>
          </cell>
          <cell r="I3509">
            <v>309</v>
          </cell>
          <cell r="J3509">
            <v>43538</v>
          </cell>
          <cell r="K3509">
            <v>43530</v>
          </cell>
        </row>
        <row r="3510">
          <cell r="B3510">
            <v>3509</v>
          </cell>
          <cell r="C3510" t="str">
            <v>ESENTE BOLLO</v>
          </cell>
          <cell r="D3510" t="str">
            <v>R</v>
          </cell>
          <cell r="E3510" t="str">
            <v>DIVERSI TABELLA ALLEGATA</v>
          </cell>
          <cell r="F3510" t="str">
            <v>102200103</v>
          </cell>
          <cell r="G3510" t="str">
            <v>Rimborsi tasse e contributi agli studenti</v>
          </cell>
          <cell r="H3510">
            <v>2019</v>
          </cell>
          <cell r="I3510">
            <v>309</v>
          </cell>
          <cell r="J3510">
            <v>43538</v>
          </cell>
          <cell r="K3510">
            <v>43530</v>
          </cell>
        </row>
        <row r="3511">
          <cell r="B3511">
            <v>3510</v>
          </cell>
          <cell r="C3511" t="str">
            <v>ESENTE BOLLO</v>
          </cell>
          <cell r="D3511" t="str">
            <v>R</v>
          </cell>
          <cell r="E3511" t="str">
            <v>DIVERSI TABELLA ALLEGATA</v>
          </cell>
          <cell r="F3511" t="str">
            <v>102200103</v>
          </cell>
          <cell r="G3511" t="str">
            <v>Rimborsi tasse e contributi agli studenti</v>
          </cell>
          <cell r="H3511">
            <v>2019</v>
          </cell>
          <cell r="I3511">
            <v>309</v>
          </cell>
          <cell r="J3511">
            <v>43538</v>
          </cell>
          <cell r="K3511">
            <v>43530</v>
          </cell>
        </row>
        <row r="3512">
          <cell r="B3512">
            <v>3511</v>
          </cell>
          <cell r="C3512" t="str">
            <v>ESENTE BOLLO</v>
          </cell>
          <cell r="D3512" t="str">
            <v>R</v>
          </cell>
          <cell r="E3512" t="str">
            <v>DIVERSI TABELLA ALLEGATA</v>
          </cell>
          <cell r="F3512" t="str">
            <v>102200103</v>
          </cell>
          <cell r="G3512" t="str">
            <v>Rimborsi tasse e contributi agli studenti</v>
          </cell>
          <cell r="H3512">
            <v>2019</v>
          </cell>
          <cell r="I3512">
            <v>309</v>
          </cell>
          <cell r="J3512">
            <v>43538</v>
          </cell>
          <cell r="K3512">
            <v>43530</v>
          </cell>
        </row>
        <row r="3513">
          <cell r="B3513">
            <v>3512</v>
          </cell>
          <cell r="C3513" t="str">
            <v>ESENTE BOLLO</v>
          </cell>
          <cell r="D3513" t="str">
            <v>R</v>
          </cell>
          <cell r="E3513" t="str">
            <v>STEMA SRL</v>
          </cell>
          <cell r="F3513" t="str">
            <v>402070102</v>
          </cell>
          <cell r="G3513" t="str">
            <v>Attrezzature informatiche ed elettroniche</v>
          </cell>
          <cell r="H3513">
            <v>2019</v>
          </cell>
          <cell r="I3513">
            <v>315</v>
          </cell>
          <cell r="J3513">
            <v>43538</v>
          </cell>
          <cell r="K3513">
            <v>43530</v>
          </cell>
        </row>
        <row r="3514">
          <cell r="B3514">
            <v>3513</v>
          </cell>
          <cell r="C3514" t="str">
            <v>ESENTE BOLLO</v>
          </cell>
          <cell r="D3514" t="str">
            <v>R</v>
          </cell>
          <cell r="E3514" t="str">
            <v>DIVERSI TABELLA ALLEGATA</v>
          </cell>
          <cell r="F3514" t="str">
            <v>102200103</v>
          </cell>
          <cell r="G3514" t="str">
            <v>Rimborsi tasse e contributi agli studenti</v>
          </cell>
          <cell r="H3514">
            <v>2019</v>
          </cell>
          <cell r="I3514">
            <v>309</v>
          </cell>
          <cell r="J3514">
            <v>43538</v>
          </cell>
          <cell r="K3514">
            <v>43530</v>
          </cell>
        </row>
        <row r="3515">
          <cell r="B3515">
            <v>3514</v>
          </cell>
          <cell r="C3515" t="str">
            <v>ESENTE BOLLO</v>
          </cell>
          <cell r="D3515" t="str">
            <v>R</v>
          </cell>
          <cell r="E3515" t="str">
            <v>DIVERSI TABELLA ALLEGATA</v>
          </cell>
          <cell r="F3515" t="str">
            <v>102200103</v>
          </cell>
          <cell r="G3515" t="str">
            <v>Rimborsi tasse e contributi agli studenti</v>
          </cell>
          <cell r="H3515">
            <v>2019</v>
          </cell>
          <cell r="I3515">
            <v>309</v>
          </cell>
          <cell r="J3515">
            <v>43538</v>
          </cell>
          <cell r="K3515">
            <v>43530</v>
          </cell>
        </row>
        <row r="3516">
          <cell r="B3516">
            <v>3515</v>
          </cell>
          <cell r="C3516" t="str">
            <v>ESENTE BOLLO</v>
          </cell>
          <cell r="D3516" t="str">
            <v>R</v>
          </cell>
          <cell r="E3516" t="str">
            <v>M.A.P.I.A. S.R.L.</v>
          </cell>
          <cell r="F3516" t="str">
            <v>102140101</v>
          </cell>
          <cell r="G3516" t="str">
            <v>Trasporti, traslochi e facchinaggio</v>
          </cell>
          <cell r="H3516">
            <v>2019</v>
          </cell>
          <cell r="I3516">
            <v>253</v>
          </cell>
          <cell r="J3516">
            <v>43531</v>
          </cell>
          <cell r="K3516">
            <v>43530</v>
          </cell>
        </row>
        <row r="3517">
          <cell r="B3517">
            <v>3516</v>
          </cell>
          <cell r="C3517" t="str">
            <v>ESENTE BOLLO</v>
          </cell>
          <cell r="D3517" t="str">
            <v>R</v>
          </cell>
          <cell r="E3517" t="str">
            <v>DIVERSI TABELLA ALLEGATA</v>
          </cell>
          <cell r="F3517" t="str">
            <v>102200103</v>
          </cell>
          <cell r="G3517" t="str">
            <v>Rimborsi tasse e contributi agli studenti</v>
          </cell>
          <cell r="H3517">
            <v>2019</v>
          </cell>
          <cell r="I3517">
            <v>309</v>
          </cell>
          <cell r="J3517">
            <v>43538</v>
          </cell>
          <cell r="K3517">
            <v>43530</v>
          </cell>
        </row>
        <row r="3518">
          <cell r="B3518">
            <v>3517</v>
          </cell>
          <cell r="C3518" t="str">
            <v>ESENTE BOLLO</v>
          </cell>
          <cell r="D3518" t="str">
            <v>R</v>
          </cell>
          <cell r="E3518" t="str">
            <v>MERCK SPA</v>
          </cell>
          <cell r="F3518" t="str">
            <v>102050101</v>
          </cell>
          <cell r="G3518" t="str">
            <v>Materiale di consumo per laboratorio</v>
          </cell>
          <cell r="H3518">
            <v>2019</v>
          </cell>
          <cell r="I3518">
            <v>253</v>
          </cell>
          <cell r="J3518">
            <v>43531</v>
          </cell>
          <cell r="K3518">
            <v>43530</v>
          </cell>
        </row>
        <row r="3519">
          <cell r="B3519">
            <v>3518</v>
          </cell>
          <cell r="C3519" t="str">
            <v>ESENTE BOLLO</v>
          </cell>
          <cell r="D3519" t="str">
            <v>C</v>
          </cell>
          <cell r="E3519" t="str">
            <v>LOPEZ MARIA</v>
          </cell>
          <cell r="F3519" t="str">
            <v>102110101</v>
          </cell>
          <cell r="G3519" t="str">
            <v>Collaborazioni tecnico gestionali (lavoro autonomo professionale e occasionale)</v>
          </cell>
          <cell r="H3519">
            <v>2019</v>
          </cell>
          <cell r="I3519">
            <v>248</v>
          </cell>
          <cell r="J3519">
            <v>43531</v>
          </cell>
          <cell r="K3519">
            <v>43530</v>
          </cell>
        </row>
        <row r="3520">
          <cell r="B3520">
            <v>3519</v>
          </cell>
          <cell r="C3520" t="str">
            <v>ESENTE BOLLO</v>
          </cell>
          <cell r="D3520" t="str">
            <v>R</v>
          </cell>
          <cell r="E3520" t="str">
            <v>AGRITECNICA S.R.L.</v>
          </cell>
          <cell r="F3520" t="str">
            <v>102050101</v>
          </cell>
          <cell r="G3520" t="str">
            <v>Materiale di consumo per laboratorio</v>
          </cell>
          <cell r="H3520">
            <v>2019</v>
          </cell>
          <cell r="I3520">
            <v>240</v>
          </cell>
          <cell r="J3520">
            <v>43530</v>
          </cell>
          <cell r="K3520">
            <v>43530</v>
          </cell>
        </row>
        <row r="3521">
          <cell r="B3521">
            <v>3520</v>
          </cell>
          <cell r="C3521" t="str">
            <v>ESENTE BOLLO</v>
          </cell>
          <cell r="D3521" t="str">
            <v>R</v>
          </cell>
          <cell r="E3521" t="str">
            <v>Eurocart di Giacoma Albanese &amp; C. snc</v>
          </cell>
          <cell r="F3521" t="str">
            <v>102160102</v>
          </cell>
          <cell r="G3521" t="str">
            <v>Cancelleria</v>
          </cell>
          <cell r="H3521">
            <v>2019</v>
          </cell>
          <cell r="I3521">
            <v>253</v>
          </cell>
          <cell r="J3521">
            <v>43531</v>
          </cell>
          <cell r="K3521">
            <v>43530</v>
          </cell>
        </row>
        <row r="3522">
          <cell r="B3522">
            <v>3521</v>
          </cell>
          <cell r="C3522" t="str">
            <v>ESENTE BOLLO</v>
          </cell>
          <cell r="D3522" t="str">
            <v>C</v>
          </cell>
          <cell r="E3522" t="str">
            <v>BILANCIO UNIVERSITA' DEGLI STUDI DI BARI "ALDO MORO"</v>
          </cell>
          <cell r="F3522" t="str">
            <v>104010214</v>
          </cell>
          <cell r="G3522" t="str">
            <v>Irap su collaborazioni occasionali</v>
          </cell>
          <cell r="H3522">
            <v>2019</v>
          </cell>
          <cell r="I3522">
            <v>248</v>
          </cell>
          <cell r="J3522">
            <v>43531</v>
          </cell>
          <cell r="K3522">
            <v>43530</v>
          </cell>
        </row>
        <row r="3523">
          <cell r="B3523">
            <v>3522</v>
          </cell>
          <cell r="C3523" t="str">
            <v>ESENTE BOLLO</v>
          </cell>
          <cell r="D3523" t="str">
            <v>R</v>
          </cell>
          <cell r="E3523" t="str">
            <v>DIVERSI TABELLA ALLEGATA</v>
          </cell>
          <cell r="F3523" t="str">
            <v>102200103</v>
          </cell>
          <cell r="G3523" t="str">
            <v>Rimborsi tasse e contributi agli studenti</v>
          </cell>
          <cell r="H3523">
            <v>2019</v>
          </cell>
          <cell r="I3523">
            <v>344</v>
          </cell>
          <cell r="J3523">
            <v>43544</v>
          </cell>
          <cell r="K3523">
            <v>43530</v>
          </cell>
        </row>
        <row r="3524">
          <cell r="B3524">
            <v>3523</v>
          </cell>
          <cell r="C3524" t="str">
            <v>ESENTE BOLLO</v>
          </cell>
          <cell r="D3524" t="str">
            <v>C</v>
          </cell>
          <cell r="E3524" t="str">
            <v>BUONAVOGLIA DOTT. ROBERTO</v>
          </cell>
          <cell r="F3524" t="str">
            <v>102110101</v>
          </cell>
          <cell r="G3524" t="str">
            <v>Collaborazioni tecnico gestionali (lavoro autonomo professionale e occasionale)</v>
          </cell>
          <cell r="H3524">
            <v>2019</v>
          </cell>
          <cell r="I3524">
            <v>248</v>
          </cell>
          <cell r="J3524">
            <v>43531</v>
          </cell>
          <cell r="K3524">
            <v>43530</v>
          </cell>
        </row>
        <row r="3525">
          <cell r="B3525">
            <v>3524</v>
          </cell>
          <cell r="C3525" t="str">
            <v>ESENTE BOLLO</v>
          </cell>
          <cell r="D3525" t="str">
            <v>C</v>
          </cell>
          <cell r="E3525" t="str">
            <v>BILANCIO UNIVERSITA' DEGLI STUDI DI BARI "ALDO MORO"</v>
          </cell>
          <cell r="F3525" t="str">
            <v>104010214</v>
          </cell>
          <cell r="G3525" t="str">
            <v>Irap su collaborazioni occasionali</v>
          </cell>
          <cell r="H3525">
            <v>2019</v>
          </cell>
          <cell r="I3525">
            <v>248</v>
          </cell>
          <cell r="J3525">
            <v>43531</v>
          </cell>
          <cell r="K3525">
            <v>43530</v>
          </cell>
        </row>
        <row r="3526">
          <cell r="B3526">
            <v>3525</v>
          </cell>
          <cell r="C3526" t="str">
            <v>ESENTE BOLLO</v>
          </cell>
          <cell r="D3526" t="str">
            <v>C</v>
          </cell>
          <cell r="E3526" t="str">
            <v>DAMMACCO Gaetano</v>
          </cell>
          <cell r="F3526" t="str">
            <v>102120102</v>
          </cell>
          <cell r="G3526" t="str">
            <v>Missioni personale docente e ricercatore</v>
          </cell>
          <cell r="H3526">
            <v>2019</v>
          </cell>
          <cell r="I3526">
            <v>294</v>
          </cell>
          <cell r="J3526">
            <v>43536</v>
          </cell>
          <cell r="K3526">
            <v>43530</v>
          </cell>
        </row>
        <row r="3527">
          <cell r="B3527">
            <v>3526</v>
          </cell>
          <cell r="C3527" t="str">
            <v>ESENTE BOLLO</v>
          </cell>
          <cell r="D3527" t="str">
            <v>R</v>
          </cell>
          <cell r="E3527" t="str">
            <v>DIVERSI TABELLA ALLEGATA</v>
          </cell>
          <cell r="F3527" t="str">
            <v>102200103</v>
          </cell>
          <cell r="G3527" t="str">
            <v>Rimborsi tasse e contributi agli studenti</v>
          </cell>
          <cell r="H3527">
            <v>2019</v>
          </cell>
          <cell r="I3527">
            <v>344</v>
          </cell>
          <cell r="J3527">
            <v>43544</v>
          </cell>
          <cell r="K3527">
            <v>43530</v>
          </cell>
        </row>
        <row r="3528">
          <cell r="B3528">
            <v>3527</v>
          </cell>
          <cell r="C3528" t="str">
            <v>ESENTE BOLLO</v>
          </cell>
          <cell r="D3528" t="str">
            <v>C</v>
          </cell>
          <cell r="E3528" t="str">
            <v>BELVISO GIUSEPPE</v>
          </cell>
          <cell r="F3528" t="str">
            <v>102110101</v>
          </cell>
          <cell r="G3528" t="str">
            <v>Collaborazioni tecnico gestionali (lavoro autonomo professionale e occasionale)</v>
          </cell>
          <cell r="H3528">
            <v>2019</v>
          </cell>
          <cell r="I3528">
            <v>248</v>
          </cell>
          <cell r="J3528">
            <v>43531</v>
          </cell>
          <cell r="K3528">
            <v>43530</v>
          </cell>
        </row>
        <row r="3529">
          <cell r="B3529">
            <v>3528</v>
          </cell>
          <cell r="C3529" t="str">
            <v>ESENTE BOLLO</v>
          </cell>
          <cell r="D3529" t="str">
            <v>C</v>
          </cell>
          <cell r="E3529" t="str">
            <v>BILANCIO UNIVERSITA' DEGLI STUDI DI BARI "ALDO MORO"</v>
          </cell>
          <cell r="F3529" t="str">
            <v>104010214</v>
          </cell>
          <cell r="G3529" t="str">
            <v>Irap su collaborazioni occasionali</v>
          </cell>
          <cell r="H3529">
            <v>2019</v>
          </cell>
          <cell r="I3529">
            <v>248</v>
          </cell>
          <cell r="J3529">
            <v>43531</v>
          </cell>
          <cell r="K3529">
            <v>43530</v>
          </cell>
        </row>
        <row r="3530">
          <cell r="B3530">
            <v>3529</v>
          </cell>
          <cell r="C3530" t="str">
            <v>ESENTE BOLLO</v>
          </cell>
          <cell r="D3530" t="str">
            <v>R</v>
          </cell>
          <cell r="E3530" t="str">
            <v>DIVERSI TABELLA ALLEGATA</v>
          </cell>
          <cell r="F3530" t="str">
            <v>102200103</v>
          </cell>
          <cell r="G3530" t="str">
            <v>Rimborsi tasse e contributi agli studenti</v>
          </cell>
          <cell r="H3530">
            <v>2019</v>
          </cell>
          <cell r="I3530">
            <v>344</v>
          </cell>
          <cell r="J3530">
            <v>43544</v>
          </cell>
          <cell r="K3530">
            <v>43530</v>
          </cell>
        </row>
        <row r="3531">
          <cell r="B3531">
            <v>3530</v>
          </cell>
          <cell r="C3531" t="str">
            <v>ESENTE BOLLO</v>
          </cell>
          <cell r="D3531" t="str">
            <v>R</v>
          </cell>
          <cell r="E3531" t="str">
            <v>MILTENYI BIOTEC S.R.L.</v>
          </cell>
          <cell r="F3531" t="str">
            <v>102050101</v>
          </cell>
          <cell r="G3531" t="str">
            <v>Materiale di consumo per laboratorio</v>
          </cell>
          <cell r="H3531">
            <v>2019</v>
          </cell>
          <cell r="I3531">
            <v>253</v>
          </cell>
          <cell r="J3531">
            <v>43531</v>
          </cell>
          <cell r="K3531">
            <v>43530</v>
          </cell>
        </row>
        <row r="3532">
          <cell r="B3532">
            <v>3531</v>
          </cell>
          <cell r="C3532" t="str">
            <v>ESENTE BOLLO</v>
          </cell>
          <cell r="D3532" t="str">
            <v>C</v>
          </cell>
          <cell r="E3532" t="str">
            <v>TAMBORRA DOTT. VINCENZO</v>
          </cell>
          <cell r="F3532" t="str">
            <v>102110101</v>
          </cell>
          <cell r="G3532" t="str">
            <v>Collaborazioni tecnico gestionali (lavoro autonomo professionale e occasionale)</v>
          </cell>
          <cell r="H3532">
            <v>2019</v>
          </cell>
          <cell r="I3532">
            <v>248</v>
          </cell>
          <cell r="J3532">
            <v>43531</v>
          </cell>
          <cell r="K3532">
            <v>43530</v>
          </cell>
        </row>
        <row r="3533">
          <cell r="B3533">
            <v>3532</v>
          </cell>
          <cell r="C3533" t="str">
            <v>ESENTE BOLLO</v>
          </cell>
          <cell r="D3533" t="str">
            <v>C</v>
          </cell>
          <cell r="E3533" t="str">
            <v>BILANCIO UNIVERSITA' DEGLI STUDI DI BARI "ALDO MORO"</v>
          </cell>
          <cell r="F3533" t="str">
            <v>104010214</v>
          </cell>
          <cell r="G3533" t="str">
            <v>Irap su collaborazioni occasionali</v>
          </cell>
          <cell r="H3533">
            <v>2019</v>
          </cell>
          <cell r="I3533">
            <v>248</v>
          </cell>
          <cell r="J3533">
            <v>43531</v>
          </cell>
          <cell r="K3533">
            <v>43530</v>
          </cell>
        </row>
        <row r="3534">
          <cell r="B3534">
            <v>3533</v>
          </cell>
          <cell r="C3534" t="str">
            <v>ESENTE BOLLO</v>
          </cell>
          <cell r="D3534" t="str">
            <v>R</v>
          </cell>
          <cell r="E3534" t="str">
            <v>DIVERSI TABELLA ALLEGATA</v>
          </cell>
          <cell r="F3534" t="str">
            <v>102200103</v>
          </cell>
          <cell r="G3534" t="str">
            <v>Rimborsi tasse e contributi agli studenti</v>
          </cell>
          <cell r="H3534">
            <v>2019</v>
          </cell>
          <cell r="I3534">
            <v>344</v>
          </cell>
          <cell r="J3534">
            <v>43544</v>
          </cell>
          <cell r="K3534">
            <v>43530</v>
          </cell>
        </row>
        <row r="3535">
          <cell r="B3535">
            <v>3534</v>
          </cell>
          <cell r="C3535" t="str">
            <v>ESENTE BOLLO</v>
          </cell>
          <cell r="D3535" t="str">
            <v>C</v>
          </cell>
          <cell r="E3535" t="str">
            <v>TOLA PROF. MANUELA</v>
          </cell>
          <cell r="F3535" t="str">
            <v>102080102</v>
          </cell>
          <cell r="G3535" t="str">
            <v>Spese per manifestazioni, convegni e relazioni pubbliche</v>
          </cell>
          <cell r="H3535">
            <v>2019</v>
          </cell>
          <cell r="I3535">
            <v>410</v>
          </cell>
          <cell r="J3535">
            <v>43550</v>
          </cell>
          <cell r="K3535">
            <v>43530</v>
          </cell>
        </row>
        <row r="3536">
          <cell r="B3536">
            <v>3535</v>
          </cell>
          <cell r="C3536" t="str">
            <v>ESENTE BOLLO</v>
          </cell>
          <cell r="D3536" t="str">
            <v>C</v>
          </cell>
          <cell r="E3536" t="str">
            <v>BELLARDI GIAMPIERO</v>
          </cell>
          <cell r="F3536" t="str">
            <v>102110101</v>
          </cell>
          <cell r="G3536" t="str">
            <v>Collaborazioni tecnico gestionali (lavoro autonomo professionale e occasionale)</v>
          </cell>
          <cell r="H3536">
            <v>2019</v>
          </cell>
          <cell r="I3536">
            <v>248</v>
          </cell>
          <cell r="J3536">
            <v>43531</v>
          </cell>
          <cell r="K3536">
            <v>43530</v>
          </cell>
        </row>
        <row r="3537">
          <cell r="B3537">
            <v>3536</v>
          </cell>
          <cell r="C3537" t="str">
            <v>ESENTE BOLLO</v>
          </cell>
          <cell r="D3537" t="str">
            <v>R</v>
          </cell>
          <cell r="E3537" t="str">
            <v>DIVERSI TABELLA ALLEGATA</v>
          </cell>
          <cell r="F3537" t="str">
            <v>102200103</v>
          </cell>
          <cell r="G3537" t="str">
            <v>Rimborsi tasse e contributi agli studenti</v>
          </cell>
          <cell r="H3537">
            <v>2019</v>
          </cell>
          <cell r="I3537">
            <v>344</v>
          </cell>
          <cell r="J3537">
            <v>43544</v>
          </cell>
          <cell r="K3537">
            <v>43530</v>
          </cell>
        </row>
        <row r="3538">
          <cell r="B3538">
            <v>3537</v>
          </cell>
          <cell r="C3538" t="str">
            <v>ESENTE BOLLO</v>
          </cell>
          <cell r="D3538" t="str">
            <v>R</v>
          </cell>
          <cell r="E3538" t="str">
            <v>ALFA AESAR GMBH &amp; CO KG</v>
          </cell>
          <cell r="F3538" t="str">
            <v>102050101</v>
          </cell>
          <cell r="G3538" t="str">
            <v>Materiale di consumo per laboratorio</v>
          </cell>
          <cell r="H3538">
            <v>2019</v>
          </cell>
          <cell r="I3538">
            <v>282</v>
          </cell>
          <cell r="J3538">
            <v>43536</v>
          </cell>
          <cell r="K3538">
            <v>43530</v>
          </cell>
        </row>
        <row r="3539">
          <cell r="B3539">
            <v>3538</v>
          </cell>
          <cell r="C3539" t="str">
            <v>ESENTE BOLLO</v>
          </cell>
          <cell r="D3539" t="str">
            <v>C</v>
          </cell>
          <cell r="E3539" t="str">
            <v>BILANCIO UNIVERSITA' DEGLI STUDI DI BARI "ALDO MORO"</v>
          </cell>
          <cell r="F3539" t="str">
            <v>104010214</v>
          </cell>
          <cell r="G3539" t="str">
            <v>Irap su collaborazioni occasionali</v>
          </cell>
          <cell r="H3539">
            <v>2019</v>
          </cell>
          <cell r="I3539">
            <v>248</v>
          </cell>
          <cell r="J3539">
            <v>43531</v>
          </cell>
          <cell r="K3539">
            <v>43530</v>
          </cell>
        </row>
        <row r="3540">
          <cell r="B3540">
            <v>3539</v>
          </cell>
          <cell r="C3540" t="str">
            <v>ESENTE BOLLO</v>
          </cell>
          <cell r="D3540" t="str">
            <v>R</v>
          </cell>
          <cell r="E3540" t="str">
            <v>DIVERSI TABELLA ALLEGATA</v>
          </cell>
          <cell r="F3540" t="str">
            <v>102200103</v>
          </cell>
          <cell r="G3540" t="str">
            <v>Rimborsi tasse e contributi agli studenti</v>
          </cell>
          <cell r="H3540">
            <v>2019</v>
          </cell>
          <cell r="I3540">
            <v>344</v>
          </cell>
          <cell r="J3540">
            <v>43544</v>
          </cell>
          <cell r="K3540">
            <v>43530</v>
          </cell>
        </row>
        <row r="3541">
          <cell r="B3541">
            <v>3540</v>
          </cell>
          <cell r="C3541" t="str">
            <v>ESENTE BOLLO</v>
          </cell>
          <cell r="D3541" t="str">
            <v>C</v>
          </cell>
          <cell r="E3541" t="str">
            <v>DAMMACCO Gaetano</v>
          </cell>
          <cell r="F3541" t="str">
            <v>102120102</v>
          </cell>
          <cell r="G3541" t="str">
            <v>Missioni personale docente e ricercatore</v>
          </cell>
          <cell r="H3541">
            <v>2019</v>
          </cell>
          <cell r="I3541">
            <v>294</v>
          </cell>
          <cell r="J3541">
            <v>43536</v>
          </cell>
          <cell r="K3541">
            <v>43530</v>
          </cell>
        </row>
        <row r="3542">
          <cell r="B3542">
            <v>3541</v>
          </cell>
          <cell r="C3542" t="str">
            <v>ESENTE BOLLO</v>
          </cell>
          <cell r="D3542" t="str">
            <v>R</v>
          </cell>
          <cell r="E3542" t="str">
            <v>TSE IMPIANTI S.R.L.</v>
          </cell>
          <cell r="F3542" t="str">
            <v>402010110</v>
          </cell>
          <cell r="G3542" t="str">
            <v>Manutenzione straordinaria su fabbricati residenziali per finalità istituzionali</v>
          </cell>
          <cell r="H3542">
            <v>2019</v>
          </cell>
          <cell r="I3542">
            <v>245</v>
          </cell>
          <cell r="J3542">
            <v>43531</v>
          </cell>
          <cell r="K3542">
            <v>43530</v>
          </cell>
        </row>
        <row r="3543">
          <cell r="B3543">
            <v>3542</v>
          </cell>
          <cell r="C3543" t="str">
            <v>ESENTE BOLLO</v>
          </cell>
          <cell r="D3543" t="str">
            <v>R</v>
          </cell>
          <cell r="E3543" t="str">
            <v>LUISI GREGORIO &amp; C. S.N.C.</v>
          </cell>
          <cell r="F3543" t="str">
            <v>102100104</v>
          </cell>
          <cell r="G3543" t="str">
            <v>Manutenzione ordinaria e riparazioni impianti e apparecchiature</v>
          </cell>
          <cell r="H3543">
            <v>2019</v>
          </cell>
          <cell r="I3543">
            <v>245</v>
          </cell>
          <cell r="J3543">
            <v>43531</v>
          </cell>
          <cell r="K3543">
            <v>43530</v>
          </cell>
        </row>
        <row r="3544">
          <cell r="B3544">
            <v>3543</v>
          </cell>
          <cell r="C3544" t="str">
            <v>ESENTE BOLLO</v>
          </cell>
          <cell r="D3544" t="str">
            <v>R</v>
          </cell>
          <cell r="E3544" t="str">
            <v>DIVERSI TABELLA ALLEGATA</v>
          </cell>
          <cell r="F3544" t="str">
            <v>102200103</v>
          </cell>
          <cell r="G3544" t="str">
            <v>Rimborsi tasse e contributi agli studenti</v>
          </cell>
          <cell r="H3544">
            <v>2019</v>
          </cell>
          <cell r="I3544">
            <v>344</v>
          </cell>
          <cell r="J3544">
            <v>43544</v>
          </cell>
          <cell r="K3544">
            <v>43530</v>
          </cell>
        </row>
        <row r="3545">
          <cell r="B3545">
            <v>3544</v>
          </cell>
          <cell r="C3545" t="str">
            <v>ESENTE BOLLO</v>
          </cell>
          <cell r="D3545" t="str">
            <v>R</v>
          </cell>
          <cell r="E3545" t="str">
            <v>DIVERSI TABELLA ALLEGATA</v>
          </cell>
          <cell r="F3545" t="str">
            <v>102200103</v>
          </cell>
          <cell r="G3545" t="str">
            <v>Rimborsi tasse e contributi agli studenti</v>
          </cell>
          <cell r="H3545">
            <v>2019</v>
          </cell>
          <cell r="I3545">
            <v>344</v>
          </cell>
          <cell r="J3545">
            <v>43544</v>
          </cell>
          <cell r="K3545">
            <v>43530</v>
          </cell>
        </row>
        <row r="3546">
          <cell r="B3546">
            <v>3545</v>
          </cell>
          <cell r="C3546" t="str">
            <v>ESENTE BOLLO</v>
          </cell>
          <cell r="D3546" t="str">
            <v>R</v>
          </cell>
          <cell r="E3546" t="str">
            <v>COMPULAB S.R.L.</v>
          </cell>
          <cell r="F3546" t="str">
            <v>102150101</v>
          </cell>
          <cell r="G3546" t="str">
            <v>Assistenza informatica e manutenzione software</v>
          </cell>
          <cell r="H3546">
            <v>2019</v>
          </cell>
          <cell r="I3546">
            <v>253</v>
          </cell>
          <cell r="J3546">
            <v>43531</v>
          </cell>
          <cell r="K3546">
            <v>43530</v>
          </cell>
        </row>
        <row r="3547">
          <cell r="B3547">
            <v>3546</v>
          </cell>
          <cell r="C3547" t="str">
            <v>ESENTE BOLLO</v>
          </cell>
          <cell r="D3547" t="str">
            <v>C</v>
          </cell>
          <cell r="E3547" t="str">
            <v>MASTROGIOVANNI MARIA LUISA</v>
          </cell>
          <cell r="F3547" t="str">
            <v>102110101</v>
          </cell>
          <cell r="G3547" t="str">
            <v>Collaborazioni tecnico gestionali (lavoro autonomo professionale e occasionale)</v>
          </cell>
          <cell r="H3547">
            <v>2019</v>
          </cell>
          <cell r="I3547">
            <v>248</v>
          </cell>
          <cell r="J3547">
            <v>43531</v>
          </cell>
          <cell r="K3547">
            <v>43530</v>
          </cell>
        </row>
        <row r="3548">
          <cell r="B3548">
            <v>3547</v>
          </cell>
          <cell r="C3548" t="str">
            <v>ESENTE BOLLO</v>
          </cell>
          <cell r="D3548" t="str">
            <v>C</v>
          </cell>
          <cell r="E3548" t="str">
            <v>BILANCIO UNIVERSITA' DEGLI STUDI DI BARI "ALDO MORO"</v>
          </cell>
          <cell r="F3548" t="str">
            <v>104010214</v>
          </cell>
          <cell r="G3548" t="str">
            <v>Irap su collaborazioni occasionali</v>
          </cell>
          <cell r="H3548">
            <v>2019</v>
          </cell>
          <cell r="I3548">
            <v>248</v>
          </cell>
          <cell r="J3548">
            <v>43531</v>
          </cell>
          <cell r="K3548">
            <v>43530</v>
          </cell>
        </row>
        <row r="3549">
          <cell r="B3549">
            <v>3548</v>
          </cell>
          <cell r="C3549" t="str">
            <v>ESENTE BOLLO</v>
          </cell>
          <cell r="D3549" t="str">
            <v>R</v>
          </cell>
          <cell r="E3549" t="str">
            <v>DIVERSI TABELLA ALLEGATA</v>
          </cell>
          <cell r="F3549" t="str">
            <v>102200103</v>
          </cell>
          <cell r="G3549" t="str">
            <v>Rimborsi tasse e contributi agli studenti</v>
          </cell>
          <cell r="H3549">
            <v>2019</v>
          </cell>
          <cell r="I3549">
            <v>344</v>
          </cell>
          <cell r="J3549">
            <v>43544</v>
          </cell>
          <cell r="K3549">
            <v>43530</v>
          </cell>
        </row>
        <row r="3550">
          <cell r="B3550">
            <v>3549</v>
          </cell>
          <cell r="C3550" t="str">
            <v>ESENTE BOLLO</v>
          </cell>
          <cell r="D3550" t="str">
            <v>C</v>
          </cell>
          <cell r="E3550" t="str">
            <v>VENTRELLA Prof.ssa Carmela</v>
          </cell>
          <cell r="F3550" t="str">
            <v>102120102</v>
          </cell>
          <cell r="G3550" t="str">
            <v>Missioni personale docente e ricercatore</v>
          </cell>
          <cell r="H3550">
            <v>2019</v>
          </cell>
          <cell r="I3550">
            <v>294</v>
          </cell>
          <cell r="J3550">
            <v>43536</v>
          </cell>
          <cell r="K3550">
            <v>43530</v>
          </cell>
        </row>
        <row r="3551">
          <cell r="B3551">
            <v>3550</v>
          </cell>
          <cell r="C3551" t="str">
            <v>ESENTE BOLLO</v>
          </cell>
          <cell r="D3551" t="str">
            <v>C</v>
          </cell>
          <cell r="E3551" t="str">
            <v>IL PERISCOPIO S.R.L.</v>
          </cell>
          <cell r="F3551" t="str">
            <v>102140104</v>
          </cell>
          <cell r="G3551" t="str">
            <v>Altri servizi ausiliari</v>
          </cell>
          <cell r="H3551">
            <v>2019</v>
          </cell>
          <cell r="I3551">
            <v>248</v>
          </cell>
          <cell r="J3551">
            <v>43531</v>
          </cell>
          <cell r="K3551">
            <v>43530</v>
          </cell>
        </row>
        <row r="3552">
          <cell r="B3552">
            <v>3551</v>
          </cell>
          <cell r="C3552" t="str">
            <v>ESENTE BOLLO</v>
          </cell>
          <cell r="D3552" t="str">
            <v>C</v>
          </cell>
          <cell r="E3552" t="str">
            <v>IL PERISCOPIO S.R.L.</v>
          </cell>
          <cell r="F3552" t="str">
            <v>102080102</v>
          </cell>
          <cell r="G3552" t="str">
            <v>Spese per manifestazioni, convegni e relazioni pubbliche</v>
          </cell>
          <cell r="H3552">
            <v>2019</v>
          </cell>
          <cell r="I3552">
            <v>248</v>
          </cell>
          <cell r="J3552">
            <v>43531</v>
          </cell>
          <cell r="K3552">
            <v>43530</v>
          </cell>
        </row>
        <row r="3553">
          <cell r="B3553">
            <v>3552</v>
          </cell>
          <cell r="C3553" t="str">
            <v>ESENTE BOLLO</v>
          </cell>
          <cell r="D3553" t="str">
            <v>C</v>
          </cell>
          <cell r="E3553" t="str">
            <v>SGOBBA MARIA LUISA</v>
          </cell>
          <cell r="F3553" t="str">
            <v>102110101</v>
          </cell>
          <cell r="G3553" t="str">
            <v>Collaborazioni tecnico gestionali (lavoro autonomo professionale e occasionale)</v>
          </cell>
          <cell r="H3553">
            <v>2019</v>
          </cell>
          <cell r="I3553">
            <v>248</v>
          </cell>
          <cell r="J3553">
            <v>43531</v>
          </cell>
          <cell r="K3553">
            <v>43530</v>
          </cell>
        </row>
        <row r="3554">
          <cell r="B3554">
            <v>3553</v>
          </cell>
          <cell r="C3554" t="str">
            <v>ESENTE BOLLO</v>
          </cell>
          <cell r="D3554" t="str">
            <v>C</v>
          </cell>
          <cell r="E3554" t="str">
            <v>BILANCIO UNIVERSITA' DEGLI STUDI DI BARI "ALDO MORO"</v>
          </cell>
          <cell r="F3554" t="str">
            <v>104010214</v>
          </cell>
          <cell r="G3554" t="str">
            <v>Irap su collaborazioni occasionali</v>
          </cell>
          <cell r="H3554">
            <v>2019</v>
          </cell>
          <cell r="I3554">
            <v>248</v>
          </cell>
          <cell r="J3554">
            <v>43531</v>
          </cell>
          <cell r="K3554">
            <v>43530</v>
          </cell>
        </row>
        <row r="3555">
          <cell r="B3555">
            <v>3554</v>
          </cell>
          <cell r="C3555" t="str">
            <v>ESENTE BOLLO</v>
          </cell>
          <cell r="D3555" t="str">
            <v>R</v>
          </cell>
          <cell r="E3555" t="str">
            <v>DIVERSI TABELLA ALLEGATA</v>
          </cell>
          <cell r="F3555" t="str">
            <v>102200103</v>
          </cell>
          <cell r="G3555" t="str">
            <v>Rimborsi tasse e contributi agli studenti</v>
          </cell>
          <cell r="H3555">
            <v>2019</v>
          </cell>
          <cell r="I3555">
            <v>344</v>
          </cell>
          <cell r="J3555">
            <v>43544</v>
          </cell>
          <cell r="K3555">
            <v>43530</v>
          </cell>
        </row>
        <row r="3556">
          <cell r="B3556">
            <v>3555</v>
          </cell>
          <cell r="C3556" t="str">
            <v>ESENTE BOLLO</v>
          </cell>
          <cell r="D3556" t="str">
            <v>C</v>
          </cell>
          <cell r="E3556" t="str">
            <v>MINTRONE AMELIA</v>
          </cell>
          <cell r="F3556" t="str">
            <v>102110101</v>
          </cell>
          <cell r="G3556" t="str">
            <v>Collaborazioni tecnico gestionali (lavoro autonomo professionale e occasionale)</v>
          </cell>
          <cell r="H3556">
            <v>2019</v>
          </cell>
          <cell r="I3556">
            <v>248</v>
          </cell>
          <cell r="J3556">
            <v>43531</v>
          </cell>
          <cell r="K3556">
            <v>43530</v>
          </cell>
        </row>
        <row r="3557">
          <cell r="B3557">
            <v>3556</v>
          </cell>
          <cell r="C3557" t="str">
            <v>ESENTE BOLLO</v>
          </cell>
          <cell r="D3557" t="str">
            <v>C</v>
          </cell>
          <cell r="E3557" t="str">
            <v>BILANCIO UNIVERSITA' DEGLI STUDI DI BARI "ALDO MORO"</v>
          </cell>
          <cell r="F3557" t="str">
            <v>104010214</v>
          </cell>
          <cell r="G3557" t="str">
            <v>Irap su collaborazioni occasionali</v>
          </cell>
          <cell r="H3557">
            <v>2019</v>
          </cell>
          <cell r="I3557">
            <v>248</v>
          </cell>
          <cell r="J3557">
            <v>43531</v>
          </cell>
          <cell r="K3557">
            <v>43530</v>
          </cell>
        </row>
        <row r="3558">
          <cell r="B3558">
            <v>3557</v>
          </cell>
          <cell r="C3558" t="str">
            <v>ESENTE BOLLO</v>
          </cell>
          <cell r="D3558" t="str">
            <v>R</v>
          </cell>
          <cell r="E3558" t="str">
            <v>DIVERSI TABELLA ALLEGATA</v>
          </cell>
          <cell r="F3558" t="str">
            <v>102200103</v>
          </cell>
          <cell r="G3558" t="str">
            <v>Rimborsi tasse e contributi agli studenti</v>
          </cell>
          <cell r="H3558">
            <v>2019</v>
          </cell>
          <cell r="I3558">
            <v>344</v>
          </cell>
          <cell r="J3558">
            <v>43544</v>
          </cell>
          <cell r="K3558">
            <v>43530</v>
          </cell>
        </row>
        <row r="3559">
          <cell r="B3559">
            <v>3558</v>
          </cell>
          <cell r="C3559" t="str">
            <v>ESENTE BOLLO</v>
          </cell>
          <cell r="D3559" t="str">
            <v>R</v>
          </cell>
          <cell r="E3559" t="str">
            <v>Eurocart di Giacoma Albanese &amp; C. snc</v>
          </cell>
          <cell r="F3559" t="str">
            <v>102160102</v>
          </cell>
          <cell r="G3559" t="str">
            <v>Cancelleria</v>
          </cell>
          <cell r="H3559">
            <v>2019</v>
          </cell>
          <cell r="I3559">
            <v>253</v>
          </cell>
          <cell r="J3559">
            <v>43531</v>
          </cell>
          <cell r="K3559">
            <v>43530</v>
          </cell>
        </row>
        <row r="3560">
          <cell r="B3560">
            <v>3559</v>
          </cell>
          <cell r="C3560" t="str">
            <v>ESENTE BOLLO</v>
          </cell>
          <cell r="D3560" t="str">
            <v>C</v>
          </cell>
          <cell r="E3560" t="str">
            <v>ALTAMURA GIANPAOLO</v>
          </cell>
          <cell r="F3560" t="str">
            <v>102110101</v>
          </cell>
          <cell r="G3560" t="str">
            <v>Collaborazioni tecnico gestionali (lavoro autonomo professionale e occasionale)</v>
          </cell>
          <cell r="H3560">
            <v>2019</v>
          </cell>
          <cell r="I3560">
            <v>248</v>
          </cell>
          <cell r="J3560">
            <v>43531</v>
          </cell>
          <cell r="K3560">
            <v>43530</v>
          </cell>
        </row>
        <row r="3561">
          <cell r="B3561">
            <v>3560</v>
          </cell>
          <cell r="C3561" t="str">
            <v>ESENTE BOLLO</v>
          </cell>
          <cell r="D3561" t="str">
            <v>C</v>
          </cell>
          <cell r="E3561" t="str">
            <v>BILANCIO UNIVERSITA' DEGLI STUDI DI BARI "ALDO MORO"</v>
          </cell>
          <cell r="F3561" t="str">
            <v>104010214</v>
          </cell>
          <cell r="G3561" t="str">
            <v>Irap su collaborazioni occasionali</v>
          </cell>
          <cell r="H3561">
            <v>2019</v>
          </cell>
          <cell r="I3561">
            <v>248</v>
          </cell>
          <cell r="J3561">
            <v>43531</v>
          </cell>
          <cell r="K3561">
            <v>43530</v>
          </cell>
        </row>
        <row r="3562">
          <cell r="B3562">
            <v>3561</v>
          </cell>
          <cell r="C3562" t="str">
            <v>ESENTE BOLLO</v>
          </cell>
          <cell r="D3562" t="str">
            <v>C</v>
          </cell>
          <cell r="E3562" t="str">
            <v>VERDUCI EDITORE S.R.L.</v>
          </cell>
          <cell r="F3562" t="str">
            <v>102210104</v>
          </cell>
          <cell r="G3562" t="str">
            <v>Costi per pubblicazioni scientifiche</v>
          </cell>
          <cell r="H3562">
            <v>2019</v>
          </cell>
          <cell r="I3562">
            <v>303</v>
          </cell>
          <cell r="J3562">
            <v>43537</v>
          </cell>
          <cell r="K3562">
            <v>43530</v>
          </cell>
        </row>
        <row r="3563">
          <cell r="B3563">
            <v>3562</v>
          </cell>
          <cell r="C3563" t="str">
            <v>ESENTE BOLLO</v>
          </cell>
          <cell r="D3563" t="str">
            <v>C</v>
          </cell>
          <cell r="E3563" t="str">
            <v>SECHI LUCIANO</v>
          </cell>
          <cell r="F3563" t="str">
            <v>102110101</v>
          </cell>
          <cell r="G3563" t="str">
            <v>Collaborazioni tecnico gestionali (lavoro autonomo professionale e occasionale)</v>
          </cell>
          <cell r="H3563">
            <v>2019</v>
          </cell>
          <cell r="I3563">
            <v>248</v>
          </cell>
          <cell r="J3563">
            <v>43531</v>
          </cell>
          <cell r="K3563">
            <v>43530</v>
          </cell>
        </row>
        <row r="3564">
          <cell r="B3564">
            <v>3563</v>
          </cell>
          <cell r="C3564" t="str">
            <v>ESENTE BOLLO</v>
          </cell>
          <cell r="D3564" t="str">
            <v>C</v>
          </cell>
          <cell r="E3564" t="str">
            <v>BILANCIO UNIVERSITA' DEGLI STUDI DI BARI "ALDO MORO"</v>
          </cell>
          <cell r="F3564" t="str">
            <v>104010214</v>
          </cell>
          <cell r="G3564" t="str">
            <v>Irap su collaborazioni occasionali</v>
          </cell>
          <cell r="H3564">
            <v>2019</v>
          </cell>
          <cell r="I3564">
            <v>248</v>
          </cell>
          <cell r="J3564">
            <v>43531</v>
          </cell>
          <cell r="K3564">
            <v>43530</v>
          </cell>
        </row>
        <row r="3565">
          <cell r="B3565">
            <v>3564</v>
          </cell>
          <cell r="C3565" t="str">
            <v>ESENTE BOLLO</v>
          </cell>
          <cell r="D3565" t="str">
            <v>C</v>
          </cell>
          <cell r="E3565" t="str">
            <v>GRASSO DOTT. LEONARDO</v>
          </cell>
          <cell r="F3565" t="str">
            <v>102110101</v>
          </cell>
          <cell r="G3565" t="str">
            <v>Collaborazioni tecnico gestionali (lavoro autonomo professionale e occasionale)</v>
          </cell>
          <cell r="H3565">
            <v>2019</v>
          </cell>
          <cell r="I3565">
            <v>248</v>
          </cell>
          <cell r="J3565">
            <v>43531</v>
          </cell>
          <cell r="K3565">
            <v>43530</v>
          </cell>
        </row>
        <row r="3566">
          <cell r="B3566">
            <v>3565</v>
          </cell>
          <cell r="C3566" t="str">
            <v>ESENTE BOLLO</v>
          </cell>
          <cell r="D3566" t="str">
            <v>C</v>
          </cell>
          <cell r="E3566" t="str">
            <v>BILANCIO UNIVERSITA' DEGLI STUDI DI BARI "ALDO MORO"</v>
          </cell>
          <cell r="F3566" t="str">
            <v>104010214</v>
          </cell>
          <cell r="G3566" t="str">
            <v>Irap su collaborazioni occasionali</v>
          </cell>
          <cell r="H3566">
            <v>2019</v>
          </cell>
          <cell r="I3566">
            <v>248</v>
          </cell>
          <cell r="J3566">
            <v>43531</v>
          </cell>
          <cell r="K3566">
            <v>43530</v>
          </cell>
        </row>
        <row r="3567">
          <cell r="B3567">
            <v>3566</v>
          </cell>
          <cell r="C3567" t="str">
            <v>ESENTE BOLLO</v>
          </cell>
          <cell r="D3567" t="str">
            <v>C</v>
          </cell>
          <cell r="E3567" t="str">
            <v>NUVOLAPOINT DI FLAJS ALESSANDRO</v>
          </cell>
          <cell r="F3567" t="str">
            <v>402070102</v>
          </cell>
          <cell r="G3567" t="str">
            <v>Attrezzature informatiche ed elettroniche</v>
          </cell>
          <cell r="H3567">
            <v>2019</v>
          </cell>
          <cell r="I3567">
            <v>248</v>
          </cell>
          <cell r="J3567">
            <v>43531</v>
          </cell>
          <cell r="K3567">
            <v>43530</v>
          </cell>
        </row>
        <row r="3568">
          <cell r="B3568">
            <v>3567</v>
          </cell>
          <cell r="C3568" t="str">
            <v>ESENTE BOLLO</v>
          </cell>
          <cell r="D3568" t="str">
            <v>C</v>
          </cell>
          <cell r="E3568" t="str">
            <v>CICCARESE DIONISIO</v>
          </cell>
          <cell r="F3568" t="str">
            <v>102110101</v>
          </cell>
          <cell r="G3568" t="str">
            <v>Collaborazioni tecnico gestionali (lavoro autonomo professionale e occasionale)</v>
          </cell>
          <cell r="H3568">
            <v>2019</v>
          </cell>
          <cell r="I3568">
            <v>248</v>
          </cell>
          <cell r="J3568">
            <v>43531</v>
          </cell>
          <cell r="K3568">
            <v>43530</v>
          </cell>
        </row>
        <row r="3569">
          <cell r="B3569">
            <v>3568</v>
          </cell>
          <cell r="C3569" t="str">
            <v>ESENTE BOLLO</v>
          </cell>
          <cell r="D3569" t="str">
            <v>C</v>
          </cell>
          <cell r="E3569" t="str">
            <v>BILANCIO UNIVERSITA' DEGLI STUDI DI BARI "ALDO MORO"</v>
          </cell>
          <cell r="F3569" t="str">
            <v>104010214</v>
          </cell>
          <cell r="G3569" t="str">
            <v>Irap su collaborazioni occasionali</v>
          </cell>
          <cell r="H3569">
            <v>2019</v>
          </cell>
          <cell r="I3569">
            <v>248</v>
          </cell>
          <cell r="J3569">
            <v>43531</v>
          </cell>
          <cell r="K3569">
            <v>43530</v>
          </cell>
        </row>
        <row r="3570">
          <cell r="B3570">
            <v>3569</v>
          </cell>
          <cell r="C3570" t="str">
            <v>ESENTE BOLLO</v>
          </cell>
          <cell r="D3570" t="str">
            <v>C</v>
          </cell>
          <cell r="E3570" t="str">
            <v>NUVOLAPOINT DI FLAJS ALESSANDRO</v>
          </cell>
          <cell r="F3570" t="str">
            <v>102140104</v>
          </cell>
          <cell r="G3570" t="str">
            <v>Altri servizi ausiliari</v>
          </cell>
          <cell r="H3570">
            <v>2019</v>
          </cell>
          <cell r="I3570">
            <v>248</v>
          </cell>
          <cell r="J3570">
            <v>43531</v>
          </cell>
          <cell r="K3570">
            <v>43530</v>
          </cell>
        </row>
        <row r="3571">
          <cell r="B3571">
            <v>3570</v>
          </cell>
          <cell r="C3571" t="str">
            <v>ESENTE BOLLO</v>
          </cell>
          <cell r="D3571" t="str">
            <v>C</v>
          </cell>
          <cell r="E3571" t="str">
            <v>RICCO DOTT. GIUSEPPE</v>
          </cell>
          <cell r="F3571" t="str">
            <v>102110101</v>
          </cell>
          <cell r="G3571" t="str">
            <v>Collaborazioni tecnico gestionali (lavoro autonomo professionale e occasionale)</v>
          </cell>
          <cell r="H3571">
            <v>2019</v>
          </cell>
          <cell r="I3571">
            <v>248</v>
          </cell>
          <cell r="J3571">
            <v>43531</v>
          </cell>
          <cell r="K3571">
            <v>43530</v>
          </cell>
        </row>
        <row r="3572">
          <cell r="B3572">
            <v>3571</v>
          </cell>
          <cell r="C3572" t="str">
            <v>ESENTE BOLLO</v>
          </cell>
          <cell r="D3572" t="str">
            <v>C</v>
          </cell>
          <cell r="E3572" t="str">
            <v>BILANCIO UNIVERSITA' DEGLI STUDI DI BARI "ALDO MORO"</v>
          </cell>
          <cell r="F3572" t="str">
            <v>104010214</v>
          </cell>
          <cell r="G3572" t="str">
            <v>Irap su collaborazioni occasionali</v>
          </cell>
          <cell r="H3572">
            <v>2019</v>
          </cell>
          <cell r="I3572">
            <v>248</v>
          </cell>
          <cell r="J3572">
            <v>43531</v>
          </cell>
          <cell r="K3572">
            <v>43530</v>
          </cell>
        </row>
        <row r="3573">
          <cell r="B3573">
            <v>3572</v>
          </cell>
          <cell r="C3573" t="str">
            <v>ESENTE BOLLO</v>
          </cell>
          <cell r="D3573" t="str">
            <v>C</v>
          </cell>
          <cell r="E3573" t="str">
            <v>PATRUNO DOTT. PASQUALE</v>
          </cell>
          <cell r="F3573" t="str">
            <v>102110101</v>
          </cell>
          <cell r="G3573" t="str">
            <v>Collaborazioni tecnico gestionali (lavoro autonomo professionale e occasionale)</v>
          </cell>
          <cell r="H3573">
            <v>2019</v>
          </cell>
          <cell r="I3573">
            <v>248</v>
          </cell>
          <cell r="J3573">
            <v>43531</v>
          </cell>
          <cell r="K3573">
            <v>43530</v>
          </cell>
        </row>
        <row r="3574">
          <cell r="B3574">
            <v>3573</v>
          </cell>
          <cell r="C3574" t="str">
            <v>ESENTE BOLLO</v>
          </cell>
          <cell r="D3574" t="str">
            <v>C</v>
          </cell>
          <cell r="E3574" t="str">
            <v>BILANCIO UNIVERSITA' DEGLI STUDI DI BARI "ALDO MORO"</v>
          </cell>
          <cell r="F3574" t="str">
            <v>104010214</v>
          </cell>
          <cell r="G3574" t="str">
            <v>Irap su collaborazioni occasionali</v>
          </cell>
          <cell r="H3574">
            <v>2019</v>
          </cell>
          <cell r="I3574">
            <v>248</v>
          </cell>
          <cell r="J3574">
            <v>43531</v>
          </cell>
          <cell r="K3574">
            <v>43530</v>
          </cell>
        </row>
        <row r="3575">
          <cell r="B3575">
            <v>3574</v>
          </cell>
          <cell r="C3575" t="str">
            <v>ESENTE BOLLO</v>
          </cell>
          <cell r="D3575" t="str">
            <v>R</v>
          </cell>
          <cell r="E3575" t="str">
            <v>TIEFFE COSTRUZIONI S.R.L.</v>
          </cell>
          <cell r="F3575" t="str">
            <v>402010110</v>
          </cell>
          <cell r="G3575" t="str">
            <v>Manutenzione straordinaria su fabbricati residenziali per finalità istituzionali</v>
          </cell>
          <cell r="H3575">
            <v>2019</v>
          </cell>
          <cell r="I3575">
            <v>253</v>
          </cell>
          <cell r="J3575">
            <v>43531</v>
          </cell>
          <cell r="K3575">
            <v>43530</v>
          </cell>
        </row>
        <row r="3576">
          <cell r="B3576">
            <v>3575</v>
          </cell>
          <cell r="C3576" t="str">
            <v>ESENTE BOLLO</v>
          </cell>
          <cell r="D3576" t="str">
            <v>R</v>
          </cell>
          <cell r="E3576" t="str">
            <v>COMMUNICATION NETWORK DI PISCITELLI MASSIMO LUCIO</v>
          </cell>
          <cell r="F3576" t="str">
            <v>402070102</v>
          </cell>
          <cell r="G3576" t="str">
            <v>Attrezzature informatiche ed elettroniche</v>
          </cell>
          <cell r="H3576">
            <v>2019</v>
          </cell>
          <cell r="I3576">
            <v>253</v>
          </cell>
          <cell r="J3576">
            <v>43531</v>
          </cell>
          <cell r="K3576">
            <v>43530</v>
          </cell>
        </row>
        <row r="3577">
          <cell r="B3577">
            <v>3576</v>
          </cell>
          <cell r="C3577" t="str">
            <v>ESENTE BOLLO</v>
          </cell>
          <cell r="D3577" t="str">
            <v>R</v>
          </cell>
          <cell r="E3577" t="str">
            <v>MYO s.p.a.</v>
          </cell>
          <cell r="F3577" t="str">
            <v>102160102</v>
          </cell>
          <cell r="G3577" t="str">
            <v>Cancelleria</v>
          </cell>
          <cell r="H3577">
            <v>2019</v>
          </cell>
          <cell r="I3577">
            <v>256</v>
          </cell>
          <cell r="J3577">
            <v>43531</v>
          </cell>
          <cell r="K3577">
            <v>43530</v>
          </cell>
        </row>
        <row r="3578">
          <cell r="B3578">
            <v>3577</v>
          </cell>
          <cell r="C3578" t="str">
            <v>ESENTE BOLLO</v>
          </cell>
          <cell r="D3578" t="str">
            <v>C</v>
          </cell>
          <cell r="E3578" t="str">
            <v>MALIZIA ANNA MARIA</v>
          </cell>
          <cell r="F3578" t="str">
            <v>102200103</v>
          </cell>
          <cell r="G3578" t="str">
            <v>Rimborsi tasse e contributi agli studenti</v>
          </cell>
          <cell r="H3578">
            <v>2019</v>
          </cell>
          <cell r="I3578">
            <v>248</v>
          </cell>
          <cell r="J3578">
            <v>43531</v>
          </cell>
          <cell r="K3578">
            <v>43530</v>
          </cell>
        </row>
        <row r="3579">
          <cell r="B3579">
            <v>3578</v>
          </cell>
          <cell r="C3579" t="str">
            <v>ESENTE BOLLO</v>
          </cell>
          <cell r="D3579" t="str">
            <v>R</v>
          </cell>
          <cell r="E3579" t="str">
            <v>LIFE TECHNOLOGIES ITALIA (FIL. LIFE TECHNOLOGIES EUROPE BV)</v>
          </cell>
          <cell r="F3579" t="str">
            <v>102050101</v>
          </cell>
          <cell r="G3579" t="str">
            <v>Materiale di consumo per laboratorio</v>
          </cell>
          <cell r="H3579">
            <v>2019</v>
          </cell>
          <cell r="I3579">
            <v>253</v>
          </cell>
          <cell r="J3579">
            <v>43531</v>
          </cell>
          <cell r="K3579">
            <v>43530</v>
          </cell>
        </row>
        <row r="3580">
          <cell r="B3580">
            <v>3579</v>
          </cell>
          <cell r="C3580" t="str">
            <v>ESENTE BOLLO</v>
          </cell>
          <cell r="D3580" t="str">
            <v>R</v>
          </cell>
          <cell r="E3580" t="str">
            <v>BILANCIO UNIVERSITA' DEGLI STUDI DI BARI "ALDO MORO"</v>
          </cell>
          <cell r="F3580" t="str">
            <v>101010104</v>
          </cell>
          <cell r="G3580" t="str">
            <v>Contributi obbligatori a carico Ente per il personale docente a tempo indeterminato</v>
          </cell>
          <cell r="H3580">
            <v>2019</v>
          </cell>
          <cell r="I3580">
            <v>324</v>
          </cell>
          <cell r="J3580">
            <v>43542</v>
          </cell>
          <cell r="K3580">
            <v>43530</v>
          </cell>
        </row>
        <row r="3581">
          <cell r="B3581">
            <v>3580</v>
          </cell>
          <cell r="C3581" t="str">
            <v>ESENTE BOLLO</v>
          </cell>
          <cell r="D3581" t="str">
            <v>R</v>
          </cell>
          <cell r="E3581" t="str">
            <v>BILANCIO UNIVERSITA' DEGLI STUDI DI BARI "ALDO MORO"</v>
          </cell>
          <cell r="F3581" t="str">
            <v>104010204</v>
          </cell>
          <cell r="G3581" t="str">
            <v>Irap per le supplenze e affidamenti del personale docente e dei ricercatori</v>
          </cell>
          <cell r="H3581">
            <v>2019</v>
          </cell>
          <cell r="I3581">
            <v>324</v>
          </cell>
          <cell r="J3581">
            <v>43542</v>
          </cell>
          <cell r="K3581">
            <v>43530</v>
          </cell>
        </row>
        <row r="3582">
          <cell r="B3582">
            <v>3581</v>
          </cell>
          <cell r="C3582" t="str">
            <v>ESENTE BOLLO</v>
          </cell>
          <cell r="D3582" t="str">
            <v>C</v>
          </cell>
          <cell r="E3582" t="str">
            <v>GIUSEPPE TANZI &amp; FIGLI s.a.s</v>
          </cell>
          <cell r="F3582" t="str">
            <v>102160102</v>
          </cell>
          <cell r="G3582" t="str">
            <v>Cancelleria</v>
          </cell>
          <cell r="H3582">
            <v>2019</v>
          </cell>
          <cell r="I3582">
            <v>248</v>
          </cell>
          <cell r="J3582">
            <v>43531</v>
          </cell>
          <cell r="K3582">
            <v>43530</v>
          </cell>
        </row>
        <row r="3583">
          <cell r="B3583">
            <v>3582</v>
          </cell>
          <cell r="C3583" t="str">
            <v>ESENTE BOLLO</v>
          </cell>
          <cell r="D3583" t="str">
            <v>R</v>
          </cell>
          <cell r="E3583" t="str">
            <v>OPERA S.R.L.</v>
          </cell>
          <cell r="F3583" t="str">
            <v>102120104</v>
          </cell>
          <cell r="G3583" t="str">
            <v>Formazione e aggiornamento del personale tecnico-amministrativo</v>
          </cell>
          <cell r="H3583">
            <v>2019</v>
          </cell>
          <cell r="I3583">
            <v>290</v>
          </cell>
          <cell r="J3583">
            <v>43536</v>
          </cell>
          <cell r="K3583">
            <v>43530</v>
          </cell>
        </row>
        <row r="3584">
          <cell r="B3584">
            <v>3583</v>
          </cell>
          <cell r="C3584" t="str">
            <v>ESENTE BOLLO</v>
          </cell>
          <cell r="D3584" t="str">
            <v>R</v>
          </cell>
          <cell r="E3584" t="str">
            <v>LOVREGLIO PIERO</v>
          </cell>
          <cell r="F3584" t="str">
            <v>102140104</v>
          </cell>
          <cell r="G3584" t="str">
            <v>Altri servizi ausiliari</v>
          </cell>
          <cell r="H3584">
            <v>2019</v>
          </cell>
          <cell r="I3584">
            <v>283</v>
          </cell>
          <cell r="J3584">
            <v>43536</v>
          </cell>
          <cell r="K3584">
            <v>43530</v>
          </cell>
        </row>
        <row r="3585">
          <cell r="B3585">
            <v>3584</v>
          </cell>
          <cell r="C3585" t="str">
            <v>ESENTE BOLLO</v>
          </cell>
          <cell r="D3585" t="str">
            <v>C</v>
          </cell>
          <cell r="E3585" t="str">
            <v>I CIRCOLO DIDATTICO GUGLIELMO MARCONI</v>
          </cell>
          <cell r="F3585" t="str">
            <v>102140104</v>
          </cell>
          <cell r="G3585" t="str">
            <v>Altri servizi ausiliari</v>
          </cell>
          <cell r="H3585">
            <v>2019</v>
          </cell>
          <cell r="I3585">
            <v>248</v>
          </cell>
          <cell r="J3585">
            <v>43531</v>
          </cell>
          <cell r="K3585">
            <v>43530</v>
          </cell>
        </row>
        <row r="3586">
          <cell r="B3586">
            <v>3585</v>
          </cell>
          <cell r="C3586" t="str">
            <v>ESENTE BOLLO</v>
          </cell>
          <cell r="D3586" t="str">
            <v>R</v>
          </cell>
          <cell r="E3586" t="str">
            <v>BILANCIO UNIVERSITA' DEGLI STUDI DI BARI "ALDO MORO"</v>
          </cell>
          <cell r="F3586" t="str">
            <v>101010105</v>
          </cell>
          <cell r="G3586" t="str">
            <v>Altri contributi per il personale docente a tempo indeterminato</v>
          </cell>
          <cell r="H3586">
            <v>2019</v>
          </cell>
          <cell r="I3586">
            <v>284</v>
          </cell>
          <cell r="J3586">
            <v>43536</v>
          </cell>
          <cell r="K3586">
            <v>43530</v>
          </cell>
        </row>
        <row r="3587">
          <cell r="B3587">
            <v>3586</v>
          </cell>
          <cell r="C3587" t="str">
            <v>ESENTE BOLLO</v>
          </cell>
          <cell r="D3587" t="str">
            <v>R</v>
          </cell>
          <cell r="E3587" t="str">
            <v>EUROCLONE - S.P.A.-</v>
          </cell>
          <cell r="F3587" t="str">
            <v>102050101</v>
          </cell>
          <cell r="G3587" t="str">
            <v>Materiale di consumo per laboratorio</v>
          </cell>
          <cell r="H3587">
            <v>2019</v>
          </cell>
          <cell r="I3587">
            <v>253</v>
          </cell>
          <cell r="J3587">
            <v>43531</v>
          </cell>
          <cell r="K3587">
            <v>43530</v>
          </cell>
        </row>
        <row r="3588">
          <cell r="B3588">
            <v>3587</v>
          </cell>
          <cell r="C3588" t="str">
            <v>ESENTE BOLLO</v>
          </cell>
          <cell r="D3588" t="str">
            <v>R</v>
          </cell>
          <cell r="E3588" t="str">
            <v>BILANCIO UNIVERSITA' DEGLI STUDI DI BARI "ALDO MORO"</v>
          </cell>
          <cell r="F3588" t="str">
            <v>104010216</v>
          </cell>
          <cell r="G3588" t="str">
            <v>Irap su collaborazioni assimilate a lavoro dipendente</v>
          </cell>
          <cell r="H3588">
            <v>2019</v>
          </cell>
          <cell r="I3588">
            <v>284</v>
          </cell>
          <cell r="J3588">
            <v>43536</v>
          </cell>
          <cell r="K3588">
            <v>43530</v>
          </cell>
        </row>
        <row r="3589">
          <cell r="B3589">
            <v>3588</v>
          </cell>
          <cell r="C3589" t="str">
            <v>ESENTE BOLLO</v>
          </cell>
          <cell r="D3589" t="str">
            <v>R</v>
          </cell>
          <cell r="E3589" t="str">
            <v>LIFE TECHNOLOGIES ITALIA (FIL. LIFE TECHNOLOGIES EUROPE BV)</v>
          </cell>
          <cell r="F3589" t="str">
            <v>102050101</v>
          </cell>
          <cell r="G3589" t="str">
            <v>Materiale di consumo per laboratorio</v>
          </cell>
          <cell r="H3589">
            <v>2019</v>
          </cell>
          <cell r="I3589">
            <v>253</v>
          </cell>
          <cell r="J3589">
            <v>43531</v>
          </cell>
          <cell r="K3589">
            <v>43530</v>
          </cell>
        </row>
        <row r="3590">
          <cell r="B3590">
            <v>3589</v>
          </cell>
          <cell r="C3590" t="str">
            <v>ESENTE BOLLO</v>
          </cell>
          <cell r="D3590" t="str">
            <v>R</v>
          </cell>
          <cell r="E3590" t="str">
            <v>ENERGETIC SPA</v>
          </cell>
          <cell r="F3590" t="str">
            <v>102090104</v>
          </cell>
          <cell r="G3590" t="str">
            <v>Utenze e canoni per energia elettrica</v>
          </cell>
          <cell r="H3590">
            <v>2019</v>
          </cell>
          <cell r="I3590">
            <v>245</v>
          </cell>
          <cell r="J3590">
            <v>43531</v>
          </cell>
          <cell r="K3590">
            <v>43530</v>
          </cell>
        </row>
        <row r="3591">
          <cell r="B3591">
            <v>3590</v>
          </cell>
          <cell r="C3591" t="str">
            <v>ESENTE BOLLO</v>
          </cell>
          <cell r="D3591" t="str">
            <v>C</v>
          </cell>
          <cell r="E3591" t="str">
            <v>ENERGETIC SPA</v>
          </cell>
          <cell r="F3591" t="str">
            <v>102090104</v>
          </cell>
          <cell r="G3591" t="str">
            <v>Utenze e canoni per energia elettrica</v>
          </cell>
          <cell r="H3591">
            <v>2019</v>
          </cell>
          <cell r="I3591">
            <v>245</v>
          </cell>
          <cell r="J3591">
            <v>43531</v>
          </cell>
          <cell r="K3591">
            <v>43530</v>
          </cell>
        </row>
        <row r="3592">
          <cell r="B3592">
            <v>3591</v>
          </cell>
          <cell r="C3592" t="str">
            <v>ESENTE BOLLO</v>
          </cell>
          <cell r="D3592" t="str">
            <v>C</v>
          </cell>
          <cell r="E3592" t="str">
            <v>ATLAS SPV S.R.L.</v>
          </cell>
          <cell r="F3592" t="str">
            <v>701010208</v>
          </cell>
          <cell r="G3592" t="str">
            <v>Altre partite di giro</v>
          </cell>
          <cell r="H3592">
            <v>2019</v>
          </cell>
          <cell r="I3592">
            <v>245</v>
          </cell>
          <cell r="J3592">
            <v>43531</v>
          </cell>
          <cell r="K3592">
            <v>43530</v>
          </cell>
        </row>
        <row r="3593">
          <cell r="B3593">
            <v>3592</v>
          </cell>
          <cell r="C3593" t="str">
            <v>ESENTE BOLLO</v>
          </cell>
          <cell r="D3593" t="str">
            <v>R</v>
          </cell>
          <cell r="E3593" t="str">
            <v>FERA FRANCESCO</v>
          </cell>
          <cell r="F3593" t="str">
            <v>102120102</v>
          </cell>
          <cell r="G3593" t="str">
            <v>Missioni personale docente e ricercatore</v>
          </cell>
          <cell r="H3593">
            <v>2019</v>
          </cell>
          <cell r="I3593">
            <v>297</v>
          </cell>
          <cell r="J3593">
            <v>43537</v>
          </cell>
          <cell r="K3593">
            <v>43530</v>
          </cell>
        </row>
        <row r="3594">
          <cell r="B3594">
            <v>3593</v>
          </cell>
          <cell r="C3594" t="str">
            <v>ESENTE BOLLO</v>
          </cell>
          <cell r="D3594" t="str">
            <v>C</v>
          </cell>
          <cell r="E3594" t="str">
            <v>ATLAS SPV S.R.L.</v>
          </cell>
          <cell r="F3594" t="str">
            <v>701010208</v>
          </cell>
          <cell r="G3594" t="str">
            <v>Altre partite di giro</v>
          </cell>
          <cell r="H3594">
            <v>2019</v>
          </cell>
          <cell r="I3594">
            <v>245</v>
          </cell>
          <cell r="J3594">
            <v>43531</v>
          </cell>
          <cell r="K3594">
            <v>43530</v>
          </cell>
        </row>
        <row r="3595">
          <cell r="B3595">
            <v>3594</v>
          </cell>
          <cell r="C3595" t="str">
            <v>ESENTE BOLLO</v>
          </cell>
          <cell r="D3595" t="str">
            <v>C</v>
          </cell>
          <cell r="E3595" t="str">
            <v>FERA FRANCESCO</v>
          </cell>
          <cell r="F3595" t="str">
            <v>102120102</v>
          </cell>
          <cell r="G3595" t="str">
            <v>Missioni personale docente e ricercatore</v>
          </cell>
          <cell r="H3595">
            <v>2019</v>
          </cell>
          <cell r="I3595">
            <v>297</v>
          </cell>
          <cell r="J3595">
            <v>43537</v>
          </cell>
          <cell r="K3595">
            <v>43530</v>
          </cell>
        </row>
        <row r="3596">
          <cell r="B3596">
            <v>3595</v>
          </cell>
          <cell r="C3596" t="str">
            <v>ESENTE BOLLO</v>
          </cell>
          <cell r="D3596" t="str">
            <v>C</v>
          </cell>
          <cell r="E3596" t="str">
            <v>LEVANCHIMICA S.R.L.</v>
          </cell>
          <cell r="F3596" t="str">
            <v>102050101</v>
          </cell>
          <cell r="G3596" t="str">
            <v>Materiale di consumo per laboratorio</v>
          </cell>
          <cell r="H3596">
            <v>2019</v>
          </cell>
          <cell r="I3596">
            <v>316</v>
          </cell>
          <cell r="J3596">
            <v>43539</v>
          </cell>
          <cell r="K3596">
            <v>43530</v>
          </cell>
        </row>
        <row r="3597">
          <cell r="B3597">
            <v>3596</v>
          </cell>
          <cell r="C3597" t="str">
            <v>ESENTE BOLLO</v>
          </cell>
          <cell r="D3597" t="str">
            <v>C</v>
          </cell>
          <cell r="E3597" t="str">
            <v>LEVANCHIMICA S.R.L.</v>
          </cell>
          <cell r="F3597" t="str">
            <v>102050101</v>
          </cell>
          <cell r="G3597" t="str">
            <v>Materiale di consumo per laboratorio</v>
          </cell>
          <cell r="H3597">
            <v>2019</v>
          </cell>
          <cell r="I3597">
            <v>316</v>
          </cell>
          <cell r="J3597">
            <v>43539</v>
          </cell>
          <cell r="K3597">
            <v>43530</v>
          </cell>
        </row>
        <row r="3598">
          <cell r="B3598">
            <v>3597</v>
          </cell>
          <cell r="C3598" t="str">
            <v>ESENTE BOLLO</v>
          </cell>
          <cell r="D3598" t="str">
            <v>C</v>
          </cell>
          <cell r="E3598" t="str">
            <v>LEVANCHIMICA S.R.L.</v>
          </cell>
          <cell r="F3598" t="str">
            <v>102050101</v>
          </cell>
          <cell r="G3598" t="str">
            <v>Materiale di consumo per laboratorio</v>
          </cell>
          <cell r="H3598">
            <v>2019</v>
          </cell>
          <cell r="I3598">
            <v>316</v>
          </cell>
          <cell r="J3598">
            <v>43539</v>
          </cell>
          <cell r="K3598">
            <v>43530</v>
          </cell>
        </row>
        <row r="3599">
          <cell r="B3599">
            <v>3598</v>
          </cell>
          <cell r="C3599" t="str">
            <v>ESENTE BOLLO</v>
          </cell>
          <cell r="D3599" t="str">
            <v>C</v>
          </cell>
          <cell r="E3599" t="str">
            <v>FASTOFFICE DI GENCHI G.</v>
          </cell>
          <cell r="F3599" t="str">
            <v>102160102</v>
          </cell>
          <cell r="G3599" t="str">
            <v>Cancelleria</v>
          </cell>
          <cell r="H3599">
            <v>2019</v>
          </cell>
          <cell r="I3599">
            <v>246</v>
          </cell>
          <cell r="J3599">
            <v>43531</v>
          </cell>
          <cell r="K3599">
            <v>43530</v>
          </cell>
        </row>
        <row r="3600">
          <cell r="B3600">
            <v>3599</v>
          </cell>
          <cell r="C3600" t="str">
            <v>ESENTE BOLLO</v>
          </cell>
          <cell r="D3600" t="str">
            <v>R</v>
          </cell>
          <cell r="E3600" t="str">
            <v>Sindaco Paola</v>
          </cell>
          <cell r="F3600" t="str">
            <v>102120101</v>
          </cell>
          <cell r="G3600" t="str">
            <v>Indennità di missione e rimborsi spese viaggi (PTA)</v>
          </cell>
          <cell r="H3600">
            <v>2019</v>
          </cell>
          <cell r="I3600">
            <v>305</v>
          </cell>
          <cell r="J3600">
            <v>43537</v>
          </cell>
          <cell r="K3600">
            <v>43530</v>
          </cell>
        </row>
        <row r="3601">
          <cell r="B3601">
            <v>3600</v>
          </cell>
          <cell r="C3601" t="str">
            <v>ESENTE BOLLO</v>
          </cell>
          <cell r="D3601" t="str">
            <v>R</v>
          </cell>
          <cell r="E3601" t="str">
            <v>carluccio Dott.ssa vera</v>
          </cell>
          <cell r="F3601" t="str">
            <v>102120101</v>
          </cell>
          <cell r="G3601" t="str">
            <v>Indennità di missione e rimborsi spese viaggi (PTA)</v>
          </cell>
          <cell r="H3601">
            <v>2019</v>
          </cell>
          <cell r="I3601">
            <v>305</v>
          </cell>
          <cell r="J3601">
            <v>43537</v>
          </cell>
          <cell r="K3601">
            <v>43530</v>
          </cell>
        </row>
        <row r="3602">
          <cell r="B3602">
            <v>3601</v>
          </cell>
          <cell r="C3602" t="str">
            <v>ESENTE BOLLO</v>
          </cell>
          <cell r="D3602" t="str">
            <v>R</v>
          </cell>
          <cell r="E3602" t="str">
            <v>mallano sonia</v>
          </cell>
          <cell r="F3602" t="str">
            <v>102120101</v>
          </cell>
          <cell r="G3602" t="str">
            <v>Indennità di missione e rimborsi spese viaggi (PTA)</v>
          </cell>
          <cell r="H3602">
            <v>2019</v>
          </cell>
          <cell r="I3602">
            <v>305</v>
          </cell>
          <cell r="J3602">
            <v>43537</v>
          </cell>
          <cell r="K3602">
            <v>43530</v>
          </cell>
        </row>
        <row r="3603">
          <cell r="B3603">
            <v>3602</v>
          </cell>
          <cell r="C3603" t="str">
            <v>ESENTE BOLLO</v>
          </cell>
          <cell r="D3603" t="str">
            <v>C</v>
          </cell>
          <cell r="E3603" t="str">
            <v>OFFICE LAB DI DOMENICHINO ROSA</v>
          </cell>
          <cell r="F3603" t="str">
            <v>102160102</v>
          </cell>
          <cell r="G3603" t="str">
            <v>Cancelleria</v>
          </cell>
          <cell r="H3603">
            <v>2019</v>
          </cell>
          <cell r="I3603">
            <v>246</v>
          </cell>
          <cell r="J3603">
            <v>43531</v>
          </cell>
          <cell r="K3603">
            <v>43530</v>
          </cell>
        </row>
        <row r="3604">
          <cell r="B3604">
            <v>3603</v>
          </cell>
          <cell r="C3604" t="str">
            <v>ESENTE BOLLO</v>
          </cell>
          <cell r="D3604" t="str">
            <v>C</v>
          </cell>
          <cell r="E3604" t="str">
            <v>PIAZZA DI SPAGNA VIEW S.R.L.</v>
          </cell>
          <cell r="F3604" t="str">
            <v>102140104</v>
          </cell>
          <cell r="G3604" t="str">
            <v>Altri servizi ausiliari</v>
          </cell>
          <cell r="H3604">
            <v>2019</v>
          </cell>
          <cell r="I3604">
            <v>248</v>
          </cell>
          <cell r="J3604">
            <v>43531</v>
          </cell>
          <cell r="K3604">
            <v>43530</v>
          </cell>
        </row>
        <row r="3605">
          <cell r="B3605">
            <v>3604</v>
          </cell>
          <cell r="C3605" t="str">
            <v>ESENTE BOLLO</v>
          </cell>
          <cell r="D3605" t="str">
            <v>C</v>
          </cell>
          <cell r="E3605" t="str">
            <v>Knutsen Karinne</v>
          </cell>
          <cell r="F3605" t="str">
            <v>101030102</v>
          </cell>
          <cell r="G3605" t="str">
            <v>Collaborazioni per attività strumentali alla ricerca (lavoro autonomo professionale e occasionale)</v>
          </cell>
          <cell r="H3605">
            <v>2019</v>
          </cell>
          <cell r="I3605">
            <v>267</v>
          </cell>
          <cell r="J3605">
            <v>43535</v>
          </cell>
          <cell r="K3605">
            <v>43530</v>
          </cell>
        </row>
        <row r="3606">
          <cell r="B3606">
            <v>3605</v>
          </cell>
          <cell r="C3606" t="str">
            <v>ESENTE BOLLO</v>
          </cell>
          <cell r="D3606" t="str">
            <v>C</v>
          </cell>
          <cell r="E3606" t="str">
            <v>BILANCIO UNIVERSITA' DEGLI STUDI DI BARI "ALDO MORO"</v>
          </cell>
          <cell r="F3606" t="str">
            <v>104010214</v>
          </cell>
          <cell r="G3606" t="str">
            <v>Irap su collaborazioni occasionali</v>
          </cell>
          <cell r="H3606">
            <v>2019</v>
          </cell>
          <cell r="I3606">
            <v>267</v>
          </cell>
          <cell r="J3606">
            <v>43535</v>
          </cell>
          <cell r="K3606">
            <v>43530</v>
          </cell>
        </row>
        <row r="3607">
          <cell r="B3607">
            <v>3606</v>
          </cell>
          <cell r="C3607" t="str">
            <v>ESENTE BOLLO</v>
          </cell>
          <cell r="D3607" t="str">
            <v>R</v>
          </cell>
          <cell r="E3607" t="str">
            <v>SVAI DI  MICHELE PECORELLI</v>
          </cell>
          <cell r="F3607" t="str">
            <v>102160102</v>
          </cell>
          <cell r="G3607" t="str">
            <v>Cancelleria</v>
          </cell>
          <cell r="H3607">
            <v>2019</v>
          </cell>
          <cell r="I3607">
            <v>281</v>
          </cell>
          <cell r="J3607">
            <v>43536</v>
          </cell>
          <cell r="K3607">
            <v>43530</v>
          </cell>
        </row>
        <row r="3608">
          <cell r="B3608">
            <v>3607</v>
          </cell>
          <cell r="C3608" t="str">
            <v>ESENTE BOLLO</v>
          </cell>
          <cell r="D3608" t="str">
            <v>R</v>
          </cell>
          <cell r="E3608" t="str">
            <v>OFFICE LAB DI DOMENICHINO ROSA</v>
          </cell>
          <cell r="F3608" t="str">
            <v>102160102</v>
          </cell>
          <cell r="G3608" t="str">
            <v>Cancelleria</v>
          </cell>
          <cell r="H3608">
            <v>2019</v>
          </cell>
          <cell r="I3608">
            <v>281</v>
          </cell>
          <cell r="J3608">
            <v>43536</v>
          </cell>
          <cell r="K3608">
            <v>43530</v>
          </cell>
        </row>
        <row r="3609">
          <cell r="B3609">
            <v>3608</v>
          </cell>
          <cell r="C3609" t="str">
            <v>ESENTE BOLLO</v>
          </cell>
          <cell r="D3609" t="str">
            <v>R</v>
          </cell>
          <cell r="E3609" t="str">
            <v>LEVANCHIMICA S.R.L.</v>
          </cell>
          <cell r="F3609" t="str">
            <v>102050101</v>
          </cell>
          <cell r="G3609" t="str">
            <v>Materiale di consumo per laboratorio</v>
          </cell>
          <cell r="H3609">
            <v>2019</v>
          </cell>
          <cell r="I3609">
            <v>261</v>
          </cell>
          <cell r="J3609">
            <v>43535</v>
          </cell>
          <cell r="K3609">
            <v>43530</v>
          </cell>
        </row>
        <row r="3610">
          <cell r="B3610">
            <v>3609</v>
          </cell>
          <cell r="C3610" t="str">
            <v>ESENTE BOLLO</v>
          </cell>
          <cell r="D3610" t="str">
            <v>R</v>
          </cell>
          <cell r="E3610" t="str">
            <v>ALBAMATIC SRL</v>
          </cell>
          <cell r="F3610" t="str">
            <v>402070102</v>
          </cell>
          <cell r="G3610" t="str">
            <v>Attrezzature informatiche ed elettroniche</v>
          </cell>
          <cell r="H3610">
            <v>2019</v>
          </cell>
          <cell r="I3610">
            <v>296</v>
          </cell>
          <cell r="J3610">
            <v>43537</v>
          </cell>
          <cell r="K3610">
            <v>43530</v>
          </cell>
        </row>
        <row r="3611">
          <cell r="B3611">
            <v>3610</v>
          </cell>
          <cell r="C3611" t="str">
            <v>ESENTE BOLLO</v>
          </cell>
          <cell r="D3611" t="str">
            <v>R</v>
          </cell>
          <cell r="E3611" t="str">
            <v>EDITORIALE SCIENTIFICA S.R.L.</v>
          </cell>
          <cell r="F3611" t="str">
            <v>102030101</v>
          </cell>
          <cell r="G3611" t="str">
            <v>Oneri per contratti di edizione e iniziative similari</v>
          </cell>
          <cell r="H3611">
            <v>2019</v>
          </cell>
          <cell r="I3611">
            <v>281</v>
          </cell>
          <cell r="J3611">
            <v>43536</v>
          </cell>
          <cell r="K3611">
            <v>43530</v>
          </cell>
        </row>
        <row r="3612">
          <cell r="B3612">
            <v>3611</v>
          </cell>
          <cell r="C3612" t="str">
            <v>ESENTE BOLLO</v>
          </cell>
          <cell r="D3612" t="str">
            <v>R</v>
          </cell>
          <cell r="E3612" t="str">
            <v>EDITORIALE SCIENTIFICA S.R.L.</v>
          </cell>
          <cell r="F3612" t="str">
            <v>402040101</v>
          </cell>
          <cell r="G3612" t="str">
            <v>Materiale bibliografico</v>
          </cell>
          <cell r="H3612">
            <v>2019</v>
          </cell>
          <cell r="I3612">
            <v>281</v>
          </cell>
          <cell r="J3612">
            <v>43536</v>
          </cell>
          <cell r="K3612">
            <v>43530</v>
          </cell>
        </row>
        <row r="3613">
          <cell r="B3613">
            <v>3612</v>
          </cell>
          <cell r="C3613" t="str">
            <v>ESENTE BOLLO</v>
          </cell>
          <cell r="D3613" t="str">
            <v>R</v>
          </cell>
          <cell r="E3613" t="str">
            <v>LIBRERIA SCIENTIFICA DR.LUCIO DE BIASIO "AEIOU"</v>
          </cell>
          <cell r="F3613" t="str">
            <v>402040101</v>
          </cell>
          <cell r="G3613" t="str">
            <v>Materiale bibliografico</v>
          </cell>
          <cell r="H3613">
            <v>2019</v>
          </cell>
          <cell r="I3613">
            <v>281</v>
          </cell>
          <cell r="J3613">
            <v>43536</v>
          </cell>
          <cell r="K3613">
            <v>43530</v>
          </cell>
        </row>
        <row r="3614">
          <cell r="B3614">
            <v>3613</v>
          </cell>
          <cell r="C3614" t="str">
            <v>ESENTE BOLLO</v>
          </cell>
          <cell r="D3614" t="str">
            <v>R</v>
          </cell>
          <cell r="E3614" t="str">
            <v>LIBRERIA SCIENTIFICA DR.LUCIO DE BIASIO "AEIOU"</v>
          </cell>
          <cell r="F3614" t="str">
            <v>402040101</v>
          </cell>
          <cell r="G3614" t="str">
            <v>Materiale bibliografico</v>
          </cell>
          <cell r="H3614">
            <v>2019</v>
          </cell>
          <cell r="I3614">
            <v>281</v>
          </cell>
          <cell r="J3614">
            <v>43536</v>
          </cell>
          <cell r="K3614">
            <v>43530</v>
          </cell>
        </row>
        <row r="3615">
          <cell r="B3615">
            <v>3614</v>
          </cell>
          <cell r="C3615" t="str">
            <v>ESENTE BOLLO</v>
          </cell>
          <cell r="D3615" t="str">
            <v>C</v>
          </cell>
          <cell r="E3615" t="str">
            <v>MORO Giuseppe</v>
          </cell>
          <cell r="F3615" t="str">
            <v>102210103</v>
          </cell>
          <cell r="G3615" t="str">
            <v>Quote associative annuali e di adesione ad Associazioni, Fondazioni, Centri e altri Enti</v>
          </cell>
          <cell r="H3615">
            <v>2019</v>
          </cell>
          <cell r="I3615">
            <v>267</v>
          </cell>
          <cell r="J3615">
            <v>43535</v>
          </cell>
          <cell r="K3615">
            <v>43530</v>
          </cell>
        </row>
        <row r="3616">
          <cell r="B3616">
            <v>3615</v>
          </cell>
          <cell r="C3616" t="str">
            <v>ESENTE BOLLO</v>
          </cell>
          <cell r="D3616" t="str">
            <v>C</v>
          </cell>
          <cell r="E3616" t="str">
            <v>PETROSINO Daniele</v>
          </cell>
          <cell r="F3616" t="str">
            <v>102090108</v>
          </cell>
          <cell r="G3616" t="str">
            <v>Accesso a banche dati e a pubblicazioni on line</v>
          </cell>
          <cell r="H3616">
            <v>2019</v>
          </cell>
          <cell r="I3616">
            <v>267</v>
          </cell>
          <cell r="J3616">
            <v>43535</v>
          </cell>
          <cell r="K3616">
            <v>43530</v>
          </cell>
        </row>
        <row r="3617">
          <cell r="B3617">
            <v>3616</v>
          </cell>
          <cell r="C3617" t="str">
            <v>ESENTE BOLLO</v>
          </cell>
          <cell r="D3617" t="str">
            <v>R</v>
          </cell>
          <cell r="E3617" t="str">
            <v>LIBRERIA SCIENTIFICA DR.LUCIO DE BIASIO "AEIOU"</v>
          </cell>
          <cell r="F3617" t="str">
            <v>402040101</v>
          </cell>
          <cell r="G3617" t="str">
            <v>Materiale bibliografico</v>
          </cell>
          <cell r="H3617">
            <v>2019</v>
          </cell>
          <cell r="I3617">
            <v>281</v>
          </cell>
          <cell r="J3617">
            <v>43536</v>
          </cell>
          <cell r="K3617">
            <v>43530</v>
          </cell>
        </row>
        <row r="3618">
          <cell r="B3618">
            <v>3617</v>
          </cell>
          <cell r="C3618" t="str">
            <v>ESENTE BOLLO</v>
          </cell>
          <cell r="D3618" t="str">
            <v>C</v>
          </cell>
          <cell r="E3618" t="str">
            <v>CELDES - S.R.L.-</v>
          </cell>
          <cell r="F3618" t="str">
            <v>103010109</v>
          </cell>
          <cell r="G3618" t="str">
            <v>Arrotondamenti, sconti e abbuoni passivi</v>
          </cell>
          <cell r="H3618">
            <v>2019</v>
          </cell>
          <cell r="I3618">
            <v>281</v>
          </cell>
          <cell r="J3618">
            <v>43536</v>
          </cell>
          <cell r="K3618">
            <v>43530</v>
          </cell>
        </row>
        <row r="3619">
          <cell r="B3619">
            <v>3618</v>
          </cell>
          <cell r="C3619" t="str">
            <v>ESENTE BOLLO</v>
          </cell>
          <cell r="D3619" t="str">
            <v>R</v>
          </cell>
          <cell r="E3619" t="str">
            <v>CELDES - S.R.L.-</v>
          </cell>
          <cell r="F3619" t="str">
            <v>402040101</v>
          </cell>
          <cell r="G3619" t="str">
            <v>Materiale bibliografico</v>
          </cell>
          <cell r="H3619">
            <v>2019</v>
          </cell>
          <cell r="I3619">
            <v>281</v>
          </cell>
          <cell r="J3619">
            <v>43536</v>
          </cell>
          <cell r="K3619">
            <v>43530</v>
          </cell>
        </row>
        <row r="3620">
          <cell r="B3620">
            <v>3619</v>
          </cell>
          <cell r="C3620" t="str">
            <v>ESENTE BOLLO</v>
          </cell>
          <cell r="D3620" t="str">
            <v>C</v>
          </cell>
          <cell r="E3620" t="str">
            <v>CELDES - S.R.L.-</v>
          </cell>
          <cell r="F3620" t="str">
            <v>103010109</v>
          </cell>
          <cell r="G3620" t="str">
            <v>Arrotondamenti, sconti e abbuoni passivi</v>
          </cell>
          <cell r="H3620">
            <v>2019</v>
          </cell>
          <cell r="I3620">
            <v>281</v>
          </cell>
          <cell r="J3620">
            <v>43536</v>
          </cell>
          <cell r="K3620">
            <v>43530</v>
          </cell>
        </row>
        <row r="3621">
          <cell r="B3621">
            <v>3620</v>
          </cell>
          <cell r="C3621" t="str">
            <v>ESENTE BOLLO</v>
          </cell>
          <cell r="D3621" t="str">
            <v>R</v>
          </cell>
          <cell r="E3621" t="str">
            <v>CELDES - S.R.L.-</v>
          </cell>
          <cell r="F3621" t="str">
            <v>402040101</v>
          </cell>
          <cell r="G3621" t="str">
            <v>Materiale bibliografico</v>
          </cell>
          <cell r="H3621">
            <v>2019</v>
          </cell>
          <cell r="I3621">
            <v>281</v>
          </cell>
          <cell r="J3621">
            <v>43536</v>
          </cell>
          <cell r="K3621">
            <v>43530</v>
          </cell>
        </row>
        <row r="3622">
          <cell r="B3622">
            <v>3621</v>
          </cell>
          <cell r="C3622" t="str">
            <v>ESENTE BOLLO</v>
          </cell>
          <cell r="D3622" t="str">
            <v>R</v>
          </cell>
          <cell r="E3622" t="str">
            <v>FILMOLUX  ITALIA SRL</v>
          </cell>
          <cell r="F3622" t="str">
            <v>102160102</v>
          </cell>
          <cell r="G3622" t="str">
            <v>Cancelleria</v>
          </cell>
          <cell r="H3622">
            <v>2019</v>
          </cell>
          <cell r="I3622">
            <v>281</v>
          </cell>
          <cell r="J3622">
            <v>43536</v>
          </cell>
          <cell r="K3622">
            <v>43530</v>
          </cell>
        </row>
        <row r="3623">
          <cell r="B3623">
            <v>3622</v>
          </cell>
          <cell r="C3623" t="str">
            <v>ESENTE BOLLO</v>
          </cell>
          <cell r="D3623" t="str">
            <v>R</v>
          </cell>
          <cell r="E3623" t="str">
            <v>EDITORIALE S.R.L.</v>
          </cell>
          <cell r="F3623" t="str">
            <v>402040101</v>
          </cell>
          <cell r="G3623" t="str">
            <v>Materiale bibliografico</v>
          </cell>
          <cell r="H3623">
            <v>2019</v>
          </cell>
          <cell r="I3623">
            <v>281</v>
          </cell>
          <cell r="J3623">
            <v>43536</v>
          </cell>
          <cell r="K3623">
            <v>43530</v>
          </cell>
        </row>
        <row r="3624">
          <cell r="B3624">
            <v>3623</v>
          </cell>
          <cell r="C3624" t="str">
            <v>ESENTE BOLLO</v>
          </cell>
          <cell r="D3624" t="str">
            <v>C</v>
          </cell>
          <cell r="E3624" t="str">
            <v>EXTRASYNTHESE</v>
          </cell>
          <cell r="F3624" t="str">
            <v>102050101</v>
          </cell>
          <cell r="G3624" t="str">
            <v>Materiale di consumo per laboratorio</v>
          </cell>
          <cell r="H3624">
            <v>2019</v>
          </cell>
          <cell r="I3624">
            <v>282</v>
          </cell>
          <cell r="J3624">
            <v>43536</v>
          </cell>
          <cell r="K3624">
            <v>43530</v>
          </cell>
        </row>
        <row r="3625">
          <cell r="B3625">
            <v>3624</v>
          </cell>
          <cell r="C3625" t="str">
            <v>ESENTE BOLLO</v>
          </cell>
          <cell r="D3625" t="str">
            <v>R</v>
          </cell>
          <cell r="E3625" t="str">
            <v>EXTRASYNTHESE</v>
          </cell>
          <cell r="F3625" t="str">
            <v>102050101</v>
          </cell>
          <cell r="G3625" t="str">
            <v>Materiale di consumo per laboratorio</v>
          </cell>
          <cell r="H3625">
            <v>2019</v>
          </cell>
          <cell r="I3625">
            <v>282</v>
          </cell>
          <cell r="J3625">
            <v>43536</v>
          </cell>
          <cell r="K3625">
            <v>43530</v>
          </cell>
        </row>
        <row r="3626">
          <cell r="B3626">
            <v>3625</v>
          </cell>
          <cell r="C3626" t="str">
            <v>ESENTE BOLLO</v>
          </cell>
          <cell r="D3626" t="str">
            <v>C</v>
          </cell>
          <cell r="E3626" t="str">
            <v>IMBRICI Paola</v>
          </cell>
          <cell r="F3626" t="str">
            <v>102080102</v>
          </cell>
          <cell r="G3626" t="str">
            <v>Spese per manifestazioni, convegni e relazioni pubbliche</v>
          </cell>
          <cell r="H3626">
            <v>2019</v>
          </cell>
          <cell r="I3626">
            <v>282</v>
          </cell>
          <cell r="J3626">
            <v>43536</v>
          </cell>
          <cell r="K3626">
            <v>43530</v>
          </cell>
        </row>
        <row r="3627">
          <cell r="B3627">
            <v>3626</v>
          </cell>
          <cell r="C3627" t="str">
            <v>ESENTE BOLLO</v>
          </cell>
          <cell r="D3627" t="str">
            <v>C</v>
          </cell>
          <cell r="E3627" t="str">
            <v>DIREZIONE DIDATTICA - C.D. 14 RE DAVID - BARI</v>
          </cell>
          <cell r="F3627" t="str">
            <v>102140104</v>
          </cell>
          <cell r="G3627" t="str">
            <v>Altri servizi ausiliari</v>
          </cell>
          <cell r="H3627">
            <v>2019</v>
          </cell>
          <cell r="I3627">
            <v>248</v>
          </cell>
          <cell r="J3627">
            <v>43531</v>
          </cell>
          <cell r="K3627">
            <v>43531</v>
          </cell>
        </row>
        <row r="3628">
          <cell r="B3628">
            <v>3627</v>
          </cell>
          <cell r="C3628" t="str">
            <v>ESENTE BOLLO</v>
          </cell>
          <cell r="D3628" t="str">
            <v>C</v>
          </cell>
          <cell r="E3628" t="str">
            <v>C.A.D. LEO ANTELLI S.R.L.</v>
          </cell>
          <cell r="F3628" t="str">
            <v>102130102</v>
          </cell>
          <cell r="G3628" t="str">
            <v>Spese postali</v>
          </cell>
          <cell r="H3628">
            <v>2019</v>
          </cell>
          <cell r="I3628">
            <v>289</v>
          </cell>
          <cell r="J3628">
            <v>43536</v>
          </cell>
          <cell r="K3628">
            <v>43531</v>
          </cell>
        </row>
        <row r="3629">
          <cell r="B3629">
            <v>3628</v>
          </cell>
          <cell r="C3629" t="str">
            <v>ESENTE BOLLO</v>
          </cell>
          <cell r="D3629" t="str">
            <v>R</v>
          </cell>
          <cell r="E3629" t="str">
            <v>MASCITTI MARCO</v>
          </cell>
          <cell r="F3629" t="str">
            <v>102200104</v>
          </cell>
          <cell r="G3629" t="str">
            <v>Altri costi n.a.c.</v>
          </cell>
          <cell r="H3629">
            <v>2019</v>
          </cell>
          <cell r="I3629">
            <v>305</v>
          </cell>
          <cell r="J3629">
            <v>43537</v>
          </cell>
          <cell r="K3629">
            <v>43531</v>
          </cell>
        </row>
        <row r="3630">
          <cell r="B3630">
            <v>3629</v>
          </cell>
          <cell r="C3630" t="str">
            <v>ESENTE BOLLO</v>
          </cell>
          <cell r="D3630" t="str">
            <v>R</v>
          </cell>
          <cell r="E3630" t="str">
            <v>GIANNUZZI MARIA GRAZIA</v>
          </cell>
          <cell r="F3630" t="str">
            <v>102200104</v>
          </cell>
          <cell r="G3630" t="str">
            <v>Altri costi n.a.c.</v>
          </cell>
          <cell r="H3630">
            <v>2019</v>
          </cell>
          <cell r="I3630">
            <v>305</v>
          </cell>
          <cell r="J3630">
            <v>43537</v>
          </cell>
          <cell r="K3630">
            <v>43531</v>
          </cell>
        </row>
        <row r="3631">
          <cell r="B3631">
            <v>3630</v>
          </cell>
          <cell r="C3631" t="str">
            <v>ESENTE BOLLO</v>
          </cell>
          <cell r="D3631" t="str">
            <v>C</v>
          </cell>
          <cell r="E3631" t="str">
            <v>DI FLORIO AVV. MASSIMO CORRADO</v>
          </cell>
          <cell r="F3631" t="str">
            <v>102110101</v>
          </cell>
          <cell r="G3631" t="str">
            <v>Collaborazioni tecnico gestionali (lavoro autonomo professionale e occasionale)</v>
          </cell>
          <cell r="H3631">
            <v>2019</v>
          </cell>
          <cell r="I3631">
            <v>294</v>
          </cell>
          <cell r="J3631">
            <v>43536</v>
          </cell>
          <cell r="K3631">
            <v>43531</v>
          </cell>
        </row>
        <row r="3632">
          <cell r="B3632">
            <v>3631</v>
          </cell>
          <cell r="C3632" t="str">
            <v>ESENTE BOLLO</v>
          </cell>
          <cell r="D3632" t="str">
            <v>R</v>
          </cell>
          <cell r="E3632" t="str">
            <v>L'IMPERIO VINCENZO</v>
          </cell>
          <cell r="F3632" t="str">
            <v>102200104</v>
          </cell>
          <cell r="G3632" t="str">
            <v>Altri costi n.a.c.</v>
          </cell>
          <cell r="H3632">
            <v>2019</v>
          </cell>
          <cell r="I3632">
            <v>305</v>
          </cell>
          <cell r="J3632">
            <v>43537</v>
          </cell>
          <cell r="K3632">
            <v>43531</v>
          </cell>
        </row>
        <row r="3633">
          <cell r="B3633">
            <v>3632</v>
          </cell>
          <cell r="C3633" t="str">
            <v>ESENTE BOLLO</v>
          </cell>
          <cell r="D3633" t="str">
            <v>R</v>
          </cell>
          <cell r="E3633" t="str">
            <v>TROIANO GIUSEPPE</v>
          </cell>
          <cell r="F3633" t="str">
            <v>102200104</v>
          </cell>
          <cell r="G3633" t="str">
            <v>Altri costi n.a.c.</v>
          </cell>
          <cell r="H3633">
            <v>2019</v>
          </cell>
          <cell r="I3633">
            <v>305</v>
          </cell>
          <cell r="J3633">
            <v>43537</v>
          </cell>
          <cell r="K3633">
            <v>43531</v>
          </cell>
        </row>
        <row r="3634">
          <cell r="B3634">
            <v>3633</v>
          </cell>
          <cell r="C3634" t="str">
            <v>ESENTE BOLLO</v>
          </cell>
          <cell r="D3634" t="str">
            <v>R</v>
          </cell>
          <cell r="E3634" t="str">
            <v>D'ALOIA DEBORA</v>
          </cell>
          <cell r="F3634" t="str">
            <v>102200103</v>
          </cell>
          <cell r="G3634" t="str">
            <v>Rimborsi tasse e contributi agli studenti</v>
          </cell>
          <cell r="H3634">
            <v>2019</v>
          </cell>
          <cell r="I3634">
            <v>248</v>
          </cell>
          <cell r="J3634">
            <v>43531</v>
          </cell>
          <cell r="K3634">
            <v>43531</v>
          </cell>
        </row>
        <row r="3635">
          <cell r="B3635">
            <v>3634</v>
          </cell>
          <cell r="C3635" t="str">
            <v>ESENTE BOLLO</v>
          </cell>
          <cell r="D3635" t="str">
            <v>R</v>
          </cell>
          <cell r="E3635" t="str">
            <v>TOMMASINI ALESSIA</v>
          </cell>
          <cell r="F3635" t="str">
            <v>102200104</v>
          </cell>
          <cell r="G3635" t="str">
            <v>Altri costi n.a.c.</v>
          </cell>
          <cell r="H3635">
            <v>2019</v>
          </cell>
          <cell r="I3635">
            <v>305</v>
          </cell>
          <cell r="J3635">
            <v>43537</v>
          </cell>
          <cell r="K3635">
            <v>43531</v>
          </cell>
        </row>
        <row r="3636">
          <cell r="B3636">
            <v>3635</v>
          </cell>
          <cell r="C3636" t="str">
            <v>ESENTE BOLLO</v>
          </cell>
          <cell r="D3636" t="str">
            <v>R</v>
          </cell>
          <cell r="E3636" t="str">
            <v>PETROCELLI PATRIZIA</v>
          </cell>
          <cell r="F3636" t="str">
            <v>102200103</v>
          </cell>
          <cell r="G3636" t="str">
            <v>Rimborsi tasse e contributi agli studenti</v>
          </cell>
          <cell r="H3636">
            <v>2019</v>
          </cell>
          <cell r="I3636">
            <v>248</v>
          </cell>
          <cell r="J3636">
            <v>43531</v>
          </cell>
          <cell r="K3636">
            <v>43531</v>
          </cell>
        </row>
        <row r="3637">
          <cell r="B3637">
            <v>3636</v>
          </cell>
          <cell r="C3637" t="str">
            <v>ESENTE BOLLO</v>
          </cell>
          <cell r="D3637" t="str">
            <v>C</v>
          </cell>
          <cell r="E3637" t="str">
            <v>GONNELLA GIULIA</v>
          </cell>
          <cell r="F3637" t="str">
            <v>102200103</v>
          </cell>
          <cell r="G3637" t="str">
            <v>Rimborsi tasse e contributi agli studenti</v>
          </cell>
          <cell r="H3637">
            <v>2019</v>
          </cell>
          <cell r="I3637">
            <v>248</v>
          </cell>
          <cell r="J3637">
            <v>43531</v>
          </cell>
          <cell r="K3637">
            <v>43531</v>
          </cell>
        </row>
        <row r="3638">
          <cell r="B3638">
            <v>3637</v>
          </cell>
          <cell r="C3638" t="str">
            <v>ESENTE BOLLO</v>
          </cell>
          <cell r="D3638" t="str">
            <v>R</v>
          </cell>
          <cell r="E3638" t="str">
            <v>SANCILIO FRANCESCO</v>
          </cell>
          <cell r="F3638" t="str">
            <v>402070102</v>
          </cell>
          <cell r="G3638" t="str">
            <v>Attrezzature informatiche ed elettroniche</v>
          </cell>
          <cell r="H3638">
            <v>2019</v>
          </cell>
          <cell r="I3638">
            <v>296</v>
          </cell>
          <cell r="J3638">
            <v>43537</v>
          </cell>
          <cell r="K3638">
            <v>43531</v>
          </cell>
        </row>
        <row r="3639">
          <cell r="B3639">
            <v>3638</v>
          </cell>
          <cell r="C3639" t="str">
            <v>ESENTE BOLLO</v>
          </cell>
          <cell r="D3639" t="str">
            <v>C</v>
          </cell>
          <cell r="E3639" t="str">
            <v>TORRE Alessandro</v>
          </cell>
          <cell r="F3639" t="str">
            <v>102120102</v>
          </cell>
          <cell r="G3639" t="str">
            <v>Missioni personale docente e ricercatore</v>
          </cell>
          <cell r="H3639">
            <v>2019</v>
          </cell>
          <cell r="I3639">
            <v>294</v>
          </cell>
          <cell r="J3639">
            <v>43536</v>
          </cell>
          <cell r="K3639">
            <v>43531</v>
          </cell>
        </row>
        <row r="3640">
          <cell r="B3640">
            <v>3639</v>
          </cell>
          <cell r="C3640" t="str">
            <v>ESENTE BOLLO</v>
          </cell>
          <cell r="D3640" t="str">
            <v>R</v>
          </cell>
          <cell r="E3640" t="str">
            <v>PUBBLICAM S.R.L.</v>
          </cell>
          <cell r="F3640" t="str">
            <v>402070102</v>
          </cell>
          <cell r="G3640" t="str">
            <v>Attrezzature informatiche ed elettroniche</v>
          </cell>
          <cell r="H3640">
            <v>2019</v>
          </cell>
          <cell r="I3640">
            <v>255</v>
          </cell>
          <cell r="J3640">
            <v>43531</v>
          </cell>
          <cell r="K3640">
            <v>43531</v>
          </cell>
        </row>
        <row r="3641">
          <cell r="B3641">
            <v>3640</v>
          </cell>
          <cell r="C3641" t="str">
            <v>ESENTE BOLLO</v>
          </cell>
          <cell r="D3641" t="str">
            <v>C</v>
          </cell>
          <cell r="E3641" t="str">
            <v>LATERZA FRATELLI DI LATERZA S. E C. S.A.S.</v>
          </cell>
          <cell r="F3641" t="str">
            <v>402020101</v>
          </cell>
          <cell r="G3641" t="str">
            <v>Impianti generici</v>
          </cell>
          <cell r="H3641">
            <v>2019</v>
          </cell>
          <cell r="I3641">
            <v>290</v>
          </cell>
          <cell r="J3641">
            <v>43536</v>
          </cell>
          <cell r="K3641">
            <v>43531</v>
          </cell>
        </row>
        <row r="3642">
          <cell r="B3642">
            <v>3641</v>
          </cell>
          <cell r="C3642" t="str">
            <v>ESENTE BOLLO</v>
          </cell>
          <cell r="D3642" t="str">
            <v>C</v>
          </cell>
          <cell r="E3642" t="str">
            <v>TIPOGRAFIASCATTAGLIA SRL</v>
          </cell>
          <cell r="F3642" t="str">
            <v>102160102</v>
          </cell>
          <cell r="G3642" t="str">
            <v>Cancelleria</v>
          </cell>
          <cell r="H3642">
            <v>2019</v>
          </cell>
          <cell r="I3642">
            <v>290</v>
          </cell>
          <cell r="J3642">
            <v>43536</v>
          </cell>
          <cell r="K3642">
            <v>43531</v>
          </cell>
        </row>
        <row r="3643">
          <cell r="B3643">
            <v>3642</v>
          </cell>
          <cell r="C3643" t="str">
            <v>ESENTE BOLLO</v>
          </cell>
          <cell r="D3643" t="str">
            <v>R</v>
          </cell>
          <cell r="E3643" t="str">
            <v>TEL.NET SRL</v>
          </cell>
          <cell r="F3643" t="str">
            <v>102180105</v>
          </cell>
          <cell r="G3643" t="str">
            <v>Licenze per software e procedure informatiche non inventariabili</v>
          </cell>
          <cell r="H3643">
            <v>2019</v>
          </cell>
          <cell r="I3643">
            <v>290</v>
          </cell>
          <cell r="J3643">
            <v>43536</v>
          </cell>
          <cell r="K3643">
            <v>43531</v>
          </cell>
        </row>
        <row r="3644">
          <cell r="B3644">
            <v>3643</v>
          </cell>
          <cell r="C3644" t="str">
            <v>ESENTE BOLLO</v>
          </cell>
          <cell r="D3644" t="str">
            <v>C</v>
          </cell>
          <cell r="E3644" t="str">
            <v>LATERZA FRATELLI DI LATERZA S. E C. S.A.S.</v>
          </cell>
          <cell r="F3644" t="str">
            <v>102160104</v>
          </cell>
          <cell r="G3644" t="str">
            <v>Altri beni di consumo</v>
          </cell>
          <cell r="H3644">
            <v>2019</v>
          </cell>
          <cell r="I3644">
            <v>290</v>
          </cell>
          <cell r="J3644">
            <v>43536</v>
          </cell>
          <cell r="K3644">
            <v>43531</v>
          </cell>
        </row>
        <row r="3645">
          <cell r="B3645">
            <v>3644</v>
          </cell>
          <cell r="C3645" t="str">
            <v>ESENTE BOLLO</v>
          </cell>
          <cell r="D3645" t="str">
            <v>R</v>
          </cell>
          <cell r="E3645" t="str">
            <v>D'ABBIERO DEBORA</v>
          </cell>
          <cell r="F3645" t="str">
            <v>102200104</v>
          </cell>
          <cell r="G3645" t="str">
            <v>Altri costi n.a.c.</v>
          </cell>
          <cell r="H3645">
            <v>2019</v>
          </cell>
          <cell r="I3645">
            <v>305</v>
          </cell>
          <cell r="J3645">
            <v>43537</v>
          </cell>
          <cell r="K3645">
            <v>43531</v>
          </cell>
        </row>
        <row r="3646">
          <cell r="B3646">
            <v>3645</v>
          </cell>
          <cell r="C3646" t="str">
            <v>ESENTE BOLLO</v>
          </cell>
          <cell r="D3646" t="str">
            <v>C</v>
          </cell>
          <cell r="E3646" t="str">
            <v>MEDIANA DI FRANCESCO INFANTINO</v>
          </cell>
          <cell r="F3646" t="str">
            <v>102150101</v>
          </cell>
          <cell r="G3646" t="str">
            <v>Assistenza informatica e manutenzione software</v>
          </cell>
          <cell r="H3646">
            <v>2019</v>
          </cell>
          <cell r="I3646">
            <v>303</v>
          </cell>
          <cell r="J3646">
            <v>43537</v>
          </cell>
          <cell r="K3646">
            <v>43531</v>
          </cell>
        </row>
        <row r="3647">
          <cell r="B3647">
            <v>3646</v>
          </cell>
          <cell r="C3647" t="str">
            <v>ESENTE BOLLO</v>
          </cell>
          <cell r="D3647" t="str">
            <v>R</v>
          </cell>
          <cell r="E3647" t="str">
            <v>ZINGALE VALERIA DOMENICA</v>
          </cell>
          <cell r="F3647" t="str">
            <v>102200104</v>
          </cell>
          <cell r="G3647" t="str">
            <v>Altri costi n.a.c.</v>
          </cell>
          <cell r="H3647">
            <v>2019</v>
          </cell>
          <cell r="I3647">
            <v>305</v>
          </cell>
          <cell r="J3647">
            <v>43537</v>
          </cell>
          <cell r="K3647">
            <v>43531</v>
          </cell>
        </row>
        <row r="3648">
          <cell r="B3648">
            <v>3647</v>
          </cell>
          <cell r="C3648" t="str">
            <v>ESENTE BOLLO</v>
          </cell>
          <cell r="D3648" t="str">
            <v>R</v>
          </cell>
          <cell r="E3648" t="str">
            <v>SIGNORINI LORENZO</v>
          </cell>
          <cell r="F3648" t="str">
            <v>102200104</v>
          </cell>
          <cell r="G3648" t="str">
            <v>Altri costi n.a.c.</v>
          </cell>
          <cell r="H3648">
            <v>2019</v>
          </cell>
          <cell r="I3648">
            <v>305</v>
          </cell>
          <cell r="J3648">
            <v>43537</v>
          </cell>
          <cell r="K3648">
            <v>43531</v>
          </cell>
        </row>
        <row r="3649">
          <cell r="B3649">
            <v>3648</v>
          </cell>
          <cell r="C3649" t="str">
            <v>ESENTE BOLLO</v>
          </cell>
          <cell r="D3649" t="str">
            <v>R</v>
          </cell>
          <cell r="E3649" t="str">
            <v>EUROCLONE - S.P.A.-</v>
          </cell>
          <cell r="F3649" t="str">
            <v>102050101</v>
          </cell>
          <cell r="G3649" t="str">
            <v>Materiale di consumo per laboratorio</v>
          </cell>
          <cell r="H3649">
            <v>2019</v>
          </cell>
          <cell r="I3649">
            <v>253</v>
          </cell>
          <cell r="J3649">
            <v>43531</v>
          </cell>
          <cell r="K3649">
            <v>43531</v>
          </cell>
        </row>
        <row r="3650">
          <cell r="B3650">
            <v>3649</v>
          </cell>
          <cell r="C3650" t="str">
            <v>ESENTE BOLLO</v>
          </cell>
          <cell r="D3650" t="str">
            <v>R</v>
          </cell>
          <cell r="E3650" t="str">
            <v>VILLA DELL'OMBRELLINO SRL</v>
          </cell>
          <cell r="F3650" t="str">
            <v>102080102</v>
          </cell>
          <cell r="G3650" t="str">
            <v>Spese per manifestazioni, convegni e relazioni pubbliche</v>
          </cell>
          <cell r="H3650">
            <v>2019</v>
          </cell>
          <cell r="I3650">
            <v>270</v>
          </cell>
          <cell r="J3650">
            <v>43535</v>
          </cell>
          <cell r="K3650">
            <v>43531</v>
          </cell>
        </row>
        <row r="3651">
          <cell r="B3651">
            <v>3650</v>
          </cell>
          <cell r="C3651" t="str">
            <v>ESENTE BOLLO</v>
          </cell>
          <cell r="D3651" t="str">
            <v>C</v>
          </cell>
          <cell r="E3651" t="str">
            <v>DI MARCO DOTT. MIRIAM</v>
          </cell>
          <cell r="F3651" t="str">
            <v>102200103</v>
          </cell>
          <cell r="G3651" t="str">
            <v>Rimborsi tasse e contributi agli studenti</v>
          </cell>
          <cell r="H3651">
            <v>2019</v>
          </cell>
          <cell r="I3651">
            <v>248</v>
          </cell>
          <cell r="J3651">
            <v>43531</v>
          </cell>
          <cell r="K3651">
            <v>43531</v>
          </cell>
        </row>
        <row r="3652">
          <cell r="B3652">
            <v>3651</v>
          </cell>
          <cell r="C3652" t="str">
            <v>ESENTE BOLLO</v>
          </cell>
          <cell r="D3652" t="str">
            <v>C</v>
          </cell>
          <cell r="E3652" t="str">
            <v>PATRUNO NUNZIA</v>
          </cell>
          <cell r="F3652" t="str">
            <v>102200103</v>
          </cell>
          <cell r="G3652" t="str">
            <v>Rimborsi tasse e contributi agli studenti</v>
          </cell>
          <cell r="H3652">
            <v>2019</v>
          </cell>
          <cell r="I3652">
            <v>248</v>
          </cell>
          <cell r="J3652">
            <v>43531</v>
          </cell>
          <cell r="K3652">
            <v>43531</v>
          </cell>
        </row>
        <row r="3653">
          <cell r="B3653">
            <v>3652</v>
          </cell>
          <cell r="C3653" t="str">
            <v>ESENTE BOLLO</v>
          </cell>
          <cell r="D3653" t="str">
            <v>R</v>
          </cell>
          <cell r="E3653" t="str">
            <v>MERCK SPA</v>
          </cell>
          <cell r="F3653" t="str">
            <v>102050101</v>
          </cell>
          <cell r="G3653" t="str">
            <v>Materiale di consumo per laboratorio</v>
          </cell>
          <cell r="H3653">
            <v>2019</v>
          </cell>
          <cell r="I3653">
            <v>289</v>
          </cell>
          <cell r="J3653">
            <v>43536</v>
          </cell>
          <cell r="K3653">
            <v>43531</v>
          </cell>
        </row>
        <row r="3654">
          <cell r="B3654">
            <v>3653</v>
          </cell>
          <cell r="C3654" t="str">
            <v>ESENTE BOLLO</v>
          </cell>
          <cell r="D3654" t="str">
            <v>C</v>
          </cell>
          <cell r="E3654" t="str">
            <v>ANTONUCCI Antonia</v>
          </cell>
          <cell r="F3654" t="str">
            <v>102120102</v>
          </cell>
          <cell r="G3654" t="str">
            <v>Missioni personale docente e ricercatore</v>
          </cell>
          <cell r="H3654">
            <v>2019</v>
          </cell>
          <cell r="I3654">
            <v>294</v>
          </cell>
          <cell r="J3654">
            <v>43536</v>
          </cell>
          <cell r="K3654">
            <v>43531</v>
          </cell>
        </row>
        <row r="3655">
          <cell r="B3655">
            <v>3654</v>
          </cell>
          <cell r="C3655" t="str">
            <v>ESENTE BOLLO</v>
          </cell>
          <cell r="D3655" t="str">
            <v>R</v>
          </cell>
          <cell r="E3655" t="str">
            <v>BILANCIO UNIVERSITA' DEGLI STUDI DI BARI "ALDO MORO"</v>
          </cell>
          <cell r="F3655" t="str">
            <v>101010104</v>
          </cell>
          <cell r="G3655" t="str">
            <v>Contributi obbligatori a carico Ente per il personale docente a tempo indeterminato</v>
          </cell>
          <cell r="H3655">
            <v>2019</v>
          </cell>
          <cell r="I3655">
            <v>285</v>
          </cell>
          <cell r="J3655">
            <v>43536</v>
          </cell>
          <cell r="K3655">
            <v>43531</v>
          </cell>
        </row>
        <row r="3656">
          <cell r="B3656">
            <v>3655</v>
          </cell>
          <cell r="C3656" t="str">
            <v>ESENTE BOLLO</v>
          </cell>
          <cell r="D3656" t="str">
            <v>C</v>
          </cell>
          <cell r="E3656" t="str">
            <v>PC ENGINEERING - S.R.L.-</v>
          </cell>
          <cell r="F3656" t="str">
            <v>102100106</v>
          </cell>
          <cell r="G3656" t="str">
            <v>Altre spese di manutenzione ordinaria e riparazioni</v>
          </cell>
          <cell r="H3656">
            <v>2019</v>
          </cell>
          <cell r="I3656">
            <v>248</v>
          </cell>
          <cell r="J3656">
            <v>43531</v>
          </cell>
          <cell r="K3656">
            <v>43531</v>
          </cell>
        </row>
        <row r="3657">
          <cell r="B3657">
            <v>3656</v>
          </cell>
          <cell r="C3657" t="str">
            <v>ESENTE BOLLO</v>
          </cell>
          <cell r="D3657" t="str">
            <v>C</v>
          </cell>
          <cell r="E3657" t="str">
            <v>ANTONUCCI Antonia</v>
          </cell>
          <cell r="F3657" t="str">
            <v>102120102</v>
          </cell>
          <cell r="G3657" t="str">
            <v>Missioni personale docente e ricercatore</v>
          </cell>
          <cell r="H3657">
            <v>2019</v>
          </cell>
          <cell r="I3657">
            <v>294</v>
          </cell>
          <cell r="J3657">
            <v>43536</v>
          </cell>
          <cell r="K3657">
            <v>43531</v>
          </cell>
        </row>
        <row r="3658">
          <cell r="B3658">
            <v>3657</v>
          </cell>
          <cell r="C3658" t="str">
            <v>ESENTE BOLLO</v>
          </cell>
          <cell r="D3658" t="str">
            <v>R</v>
          </cell>
          <cell r="E3658" t="str">
            <v>BILANCIO UNIVERSITA' DEGLI STUDI DI BARI "ALDO MORO"</v>
          </cell>
          <cell r="F3658" t="str">
            <v>104010202</v>
          </cell>
          <cell r="G3658" t="str">
            <v>Irap per il personale docente a tempo indeterminato</v>
          </cell>
          <cell r="H3658">
            <v>2019</v>
          </cell>
          <cell r="I3658">
            <v>285</v>
          </cell>
          <cell r="J3658">
            <v>43536</v>
          </cell>
          <cell r="K3658">
            <v>43531</v>
          </cell>
        </row>
        <row r="3659">
          <cell r="B3659">
            <v>3658</v>
          </cell>
          <cell r="C3659" t="str">
            <v>ESENTE BOLLO</v>
          </cell>
          <cell r="D3659" t="str">
            <v>R</v>
          </cell>
          <cell r="E3659" t="str">
            <v>DIGIBIOTECH SRL</v>
          </cell>
          <cell r="F3659" t="str">
            <v>102050101</v>
          </cell>
          <cell r="G3659" t="str">
            <v>Materiale di consumo per laboratorio</v>
          </cell>
          <cell r="H3659">
            <v>2019</v>
          </cell>
          <cell r="I3659">
            <v>261</v>
          </cell>
          <cell r="J3659">
            <v>43535</v>
          </cell>
          <cell r="K3659">
            <v>43531</v>
          </cell>
        </row>
        <row r="3660">
          <cell r="B3660">
            <v>3659</v>
          </cell>
          <cell r="C3660" t="str">
            <v>ESENTE BOLLO</v>
          </cell>
          <cell r="D3660" t="str">
            <v>R</v>
          </cell>
          <cell r="E3660" t="str">
            <v>PALMI PAMELA</v>
          </cell>
          <cell r="F3660" t="str">
            <v>102110101</v>
          </cell>
          <cell r="G3660" t="str">
            <v>Collaborazioni tecnico gestionali (lavoro autonomo professionale e occasionale)</v>
          </cell>
          <cell r="H3660">
            <v>2019</v>
          </cell>
          <cell r="I3660">
            <v>245</v>
          </cell>
          <cell r="J3660">
            <v>43531</v>
          </cell>
          <cell r="K3660">
            <v>43531</v>
          </cell>
        </row>
        <row r="3661">
          <cell r="B3661">
            <v>3660</v>
          </cell>
          <cell r="C3661" t="str">
            <v>ESENTE BOLLO</v>
          </cell>
          <cell r="D3661" t="str">
            <v>C</v>
          </cell>
          <cell r="E3661" t="str">
            <v>IR Office Solutions di Insabato Roberto</v>
          </cell>
          <cell r="F3661" t="str">
            <v>102100104</v>
          </cell>
          <cell r="G3661" t="str">
            <v>Manutenzione ordinaria e riparazioni impianti e apparecchiature</v>
          </cell>
          <cell r="H3661">
            <v>2019</v>
          </cell>
          <cell r="I3661">
            <v>248</v>
          </cell>
          <cell r="J3661">
            <v>43531</v>
          </cell>
          <cell r="K3661">
            <v>43531</v>
          </cell>
        </row>
        <row r="3662">
          <cell r="B3662">
            <v>3661</v>
          </cell>
          <cell r="C3662" t="str">
            <v>ESENTE BOLLO</v>
          </cell>
          <cell r="D3662" t="str">
            <v>C</v>
          </cell>
          <cell r="E3662" t="str">
            <v>CACUCCI EDITORE S.A.S. DI NICOLA CACUCCI &amp; C.</v>
          </cell>
          <cell r="F3662" t="str">
            <v>402040101</v>
          </cell>
          <cell r="G3662" t="str">
            <v>Materiale bibliografico</v>
          </cell>
          <cell r="H3662">
            <v>2019</v>
          </cell>
          <cell r="I3662">
            <v>267</v>
          </cell>
          <cell r="J3662">
            <v>43535</v>
          </cell>
          <cell r="K3662">
            <v>43531</v>
          </cell>
        </row>
        <row r="3663">
          <cell r="B3663">
            <v>3662</v>
          </cell>
          <cell r="C3663" t="str">
            <v>ESENTE BOLLO</v>
          </cell>
          <cell r="D3663" t="str">
            <v>C</v>
          </cell>
          <cell r="E3663" t="str">
            <v>EUROARREDI S.R.L.</v>
          </cell>
          <cell r="F3663" t="str">
            <v>102100103</v>
          </cell>
          <cell r="G3663" t="str">
            <v>Manutenzione ordinaria e riparazioni di immobili</v>
          </cell>
          <cell r="H3663">
            <v>2019</v>
          </cell>
          <cell r="I3663">
            <v>258</v>
          </cell>
          <cell r="J3663">
            <v>43532</v>
          </cell>
          <cell r="K3663">
            <v>43531</v>
          </cell>
        </row>
        <row r="3664">
          <cell r="B3664">
            <v>3663</v>
          </cell>
          <cell r="C3664" t="str">
            <v>ESENTE BOLLO</v>
          </cell>
          <cell r="D3664" t="str">
            <v>C</v>
          </cell>
          <cell r="E3664" t="str">
            <v>DIVERSI TABELLA ALLEGATA</v>
          </cell>
          <cell r="F3664" t="str">
            <v>701010104</v>
          </cell>
          <cell r="G3664" t="str">
            <v>Ritenute extraerariali</v>
          </cell>
          <cell r="H3664">
            <v>2019</v>
          </cell>
          <cell r="I3664">
            <v>260</v>
          </cell>
          <cell r="J3664">
            <v>43535</v>
          </cell>
          <cell r="K3664">
            <v>43531</v>
          </cell>
        </row>
        <row r="3665">
          <cell r="B3665">
            <v>3664</v>
          </cell>
          <cell r="C3665" t="str">
            <v>ESENTE BOLLO</v>
          </cell>
          <cell r="D3665" t="str">
            <v>C</v>
          </cell>
          <cell r="E3665" t="str">
            <v>BANCA IFIS S.p.A.</v>
          </cell>
          <cell r="F3665" t="str">
            <v>701010104</v>
          </cell>
          <cell r="G3665" t="str">
            <v>Ritenute extraerariali</v>
          </cell>
          <cell r="H3665">
            <v>2019</v>
          </cell>
          <cell r="I3665">
            <v>247</v>
          </cell>
          <cell r="J3665">
            <v>43531</v>
          </cell>
          <cell r="K3665">
            <v>43531</v>
          </cell>
        </row>
        <row r="3666">
          <cell r="B3666">
            <v>3665</v>
          </cell>
          <cell r="C3666" t="str">
            <v>ESENTE BOLLO</v>
          </cell>
          <cell r="D3666" t="str">
            <v>C</v>
          </cell>
          <cell r="E3666" t="str">
            <v>AMGAS srl</v>
          </cell>
          <cell r="F3666" t="str">
            <v>701010104</v>
          </cell>
          <cell r="G3666" t="str">
            <v>Ritenute extraerariali</v>
          </cell>
          <cell r="H3666">
            <v>2019</v>
          </cell>
          <cell r="I3666">
            <v>247</v>
          </cell>
          <cell r="J3666">
            <v>43531</v>
          </cell>
          <cell r="K3666">
            <v>43531</v>
          </cell>
        </row>
        <row r="3667">
          <cell r="B3667">
            <v>3666</v>
          </cell>
          <cell r="C3667" t="str">
            <v>ESENTE BOLLO</v>
          </cell>
          <cell r="D3667" t="str">
            <v>C</v>
          </cell>
          <cell r="E3667" t="str">
            <v>CASTELLO FINANCE S.R.L.</v>
          </cell>
          <cell r="F3667" t="str">
            <v>701010104</v>
          </cell>
          <cell r="G3667" t="str">
            <v>Ritenute extraerariali</v>
          </cell>
          <cell r="H3667">
            <v>2019</v>
          </cell>
          <cell r="I3667">
            <v>247</v>
          </cell>
          <cell r="J3667">
            <v>43531</v>
          </cell>
          <cell r="K3667">
            <v>43531</v>
          </cell>
        </row>
        <row r="3668">
          <cell r="B3668">
            <v>3667</v>
          </cell>
          <cell r="C3668" t="str">
            <v>ESENTE BOLLO</v>
          </cell>
          <cell r="D3668" t="str">
            <v>R</v>
          </cell>
          <cell r="E3668" t="str">
            <v>TEL.NET SRL</v>
          </cell>
          <cell r="F3668" t="str">
            <v>102150101</v>
          </cell>
          <cell r="G3668" t="str">
            <v>Assistenza informatica e manutenzione software</v>
          </cell>
          <cell r="H3668">
            <v>2019</v>
          </cell>
          <cell r="I3668">
            <v>289</v>
          </cell>
          <cell r="J3668">
            <v>43536</v>
          </cell>
          <cell r="K3668">
            <v>43531</v>
          </cell>
        </row>
        <row r="3669">
          <cell r="B3669">
            <v>3668</v>
          </cell>
          <cell r="C3669" t="str">
            <v>ESENTE BOLLO</v>
          </cell>
          <cell r="D3669" t="str">
            <v>C</v>
          </cell>
          <cell r="E3669" t="str">
            <v>Azienda U.S.L. Toscana Sud. Est</v>
          </cell>
          <cell r="F3669" t="str">
            <v>103010104</v>
          </cell>
          <cell r="G3669" t="str">
            <v>Valori bollati</v>
          </cell>
          <cell r="H3669">
            <v>2019</v>
          </cell>
          <cell r="I3669">
            <v>245</v>
          </cell>
          <cell r="J3669">
            <v>43531</v>
          </cell>
          <cell r="K3669">
            <v>43531</v>
          </cell>
        </row>
        <row r="3670">
          <cell r="B3670">
            <v>3669</v>
          </cell>
          <cell r="C3670" t="str">
            <v>ESENTE BOLLO</v>
          </cell>
          <cell r="D3670" t="str">
            <v>R</v>
          </cell>
          <cell r="E3670" t="str">
            <v>TEL.NET SRL</v>
          </cell>
          <cell r="F3670" t="str">
            <v>701010205</v>
          </cell>
          <cell r="G3670" t="str">
            <v>Versamenti di IVA</v>
          </cell>
          <cell r="H3670">
            <v>2019</v>
          </cell>
          <cell r="I3670">
            <v>289</v>
          </cell>
          <cell r="J3670">
            <v>43536</v>
          </cell>
          <cell r="K3670">
            <v>43531</v>
          </cell>
        </row>
        <row r="3671">
          <cell r="B3671">
            <v>3670</v>
          </cell>
          <cell r="C3671" t="str">
            <v>ESENTE BOLLO</v>
          </cell>
          <cell r="D3671" t="str">
            <v>C</v>
          </cell>
          <cell r="E3671" t="str">
            <v>LOTITO FEDELE STEFANIA</v>
          </cell>
          <cell r="F3671" t="str">
            <v>102120102</v>
          </cell>
          <cell r="G3671" t="str">
            <v>Missioni personale docente e ricercatore</v>
          </cell>
          <cell r="H3671">
            <v>2019</v>
          </cell>
          <cell r="I3671">
            <v>294</v>
          </cell>
          <cell r="J3671">
            <v>43536</v>
          </cell>
          <cell r="K3671">
            <v>43531</v>
          </cell>
        </row>
        <row r="3672">
          <cell r="B3672">
            <v>3671</v>
          </cell>
          <cell r="C3672" t="str">
            <v>ESENTE BOLLO</v>
          </cell>
          <cell r="D3672" t="str">
            <v>R</v>
          </cell>
          <cell r="E3672" t="str">
            <v>BIO-TECHNE SRL</v>
          </cell>
          <cell r="F3672" t="str">
            <v>102050101</v>
          </cell>
          <cell r="G3672" t="str">
            <v>Materiale di consumo per laboratorio</v>
          </cell>
          <cell r="H3672">
            <v>2019</v>
          </cell>
          <cell r="I3672">
            <v>253</v>
          </cell>
          <cell r="J3672">
            <v>43531</v>
          </cell>
          <cell r="K3672">
            <v>43531</v>
          </cell>
        </row>
        <row r="3673">
          <cell r="B3673">
            <v>3672</v>
          </cell>
          <cell r="C3673" t="str">
            <v>ESENTE BOLLO</v>
          </cell>
          <cell r="D3673" t="str">
            <v>C</v>
          </cell>
          <cell r="E3673" t="str">
            <v>PC ENGINEERING - S.R.L.-</v>
          </cell>
          <cell r="F3673" t="str">
            <v>102100103</v>
          </cell>
          <cell r="G3673" t="str">
            <v>Manutenzione ordinaria e riparazioni di immobili</v>
          </cell>
          <cell r="H3673">
            <v>2019</v>
          </cell>
          <cell r="I3673">
            <v>258</v>
          </cell>
          <cell r="J3673">
            <v>43532</v>
          </cell>
          <cell r="K3673">
            <v>43531</v>
          </cell>
        </row>
        <row r="3674">
          <cell r="B3674">
            <v>3673</v>
          </cell>
          <cell r="C3674" t="str">
            <v>ESENTE BOLLO</v>
          </cell>
          <cell r="D3674" t="str">
            <v>C</v>
          </cell>
          <cell r="E3674" t="str">
            <v>EQUITALIA SUD S.P.A. - AGENTE RISCOSSIONE PROVINCIA DI ROMA</v>
          </cell>
          <cell r="F3674" t="str">
            <v>701010104</v>
          </cell>
          <cell r="G3674" t="str">
            <v>Ritenute extraerariali</v>
          </cell>
          <cell r="H3674">
            <v>2019</v>
          </cell>
          <cell r="I3674">
            <v>247</v>
          </cell>
          <cell r="J3674">
            <v>43531</v>
          </cell>
          <cell r="K3674">
            <v>43531</v>
          </cell>
        </row>
        <row r="3675">
          <cell r="B3675">
            <v>3674</v>
          </cell>
          <cell r="C3675" t="str">
            <v>ESENTE BOLLO</v>
          </cell>
          <cell r="D3675" t="str">
            <v>R</v>
          </cell>
          <cell r="E3675" t="str">
            <v>BILANCIO UNIVERSITA' DEGLI STUDI DI BARI "ALDO MORO"</v>
          </cell>
          <cell r="F3675" t="str">
            <v>101010204</v>
          </cell>
          <cell r="G3675" t="str">
            <v>Contributi obbligatori a carico Ente per il personale ricercatore a tempo indeterminato</v>
          </cell>
          <cell r="H3675">
            <v>2019</v>
          </cell>
          <cell r="I3675">
            <v>285</v>
          </cell>
          <cell r="J3675">
            <v>43536</v>
          </cell>
          <cell r="K3675">
            <v>43531</v>
          </cell>
        </row>
        <row r="3676">
          <cell r="B3676">
            <v>3675</v>
          </cell>
          <cell r="C3676" t="str">
            <v>ESENTE BOLLO</v>
          </cell>
          <cell r="D3676" t="str">
            <v>R</v>
          </cell>
          <cell r="E3676" t="str">
            <v>BILANCIO UNIVERSITA' DEGLI STUDI DI BARI "ALDO MORO"</v>
          </cell>
          <cell r="F3676" t="str">
            <v>104010203</v>
          </cell>
          <cell r="G3676" t="str">
            <v>Irap per il personale ricercatore a tempo indeterminato</v>
          </cell>
          <cell r="H3676">
            <v>2019</v>
          </cell>
          <cell r="I3676">
            <v>285</v>
          </cell>
          <cell r="J3676">
            <v>43536</v>
          </cell>
          <cell r="K3676">
            <v>43531</v>
          </cell>
        </row>
        <row r="3677">
          <cell r="B3677">
            <v>3676</v>
          </cell>
          <cell r="C3677" t="str">
            <v>ESENTE BOLLO</v>
          </cell>
          <cell r="D3677" t="str">
            <v>R</v>
          </cell>
          <cell r="E3677" t="str">
            <v>EUROCLONE - S.P.A.-</v>
          </cell>
          <cell r="F3677" t="str">
            <v>402030101</v>
          </cell>
          <cell r="G3677" t="str">
            <v>Macchinari e attrezzature tecnico-scientifiche</v>
          </cell>
          <cell r="H3677">
            <v>2019</v>
          </cell>
          <cell r="I3677">
            <v>253</v>
          </cell>
          <cell r="J3677">
            <v>43531</v>
          </cell>
          <cell r="K3677">
            <v>43531</v>
          </cell>
        </row>
        <row r="3678">
          <cell r="B3678">
            <v>3677</v>
          </cell>
          <cell r="C3678" t="str">
            <v>ESENTE BOLLO</v>
          </cell>
          <cell r="D3678" t="str">
            <v>R</v>
          </cell>
          <cell r="E3678" t="str">
            <v>CAGNETTA C. VED.TUFAROLI</v>
          </cell>
          <cell r="F3678" t="str">
            <v>102050101</v>
          </cell>
          <cell r="G3678" t="str">
            <v>Materiale di consumo per laboratorio</v>
          </cell>
          <cell r="H3678">
            <v>2019</v>
          </cell>
          <cell r="I3678">
            <v>261</v>
          </cell>
          <cell r="J3678">
            <v>43535</v>
          </cell>
          <cell r="K3678">
            <v>43531</v>
          </cell>
        </row>
        <row r="3679">
          <cell r="B3679">
            <v>3678</v>
          </cell>
          <cell r="C3679" t="str">
            <v>ESENTE BOLLO</v>
          </cell>
          <cell r="D3679" t="str">
            <v>R</v>
          </cell>
          <cell r="E3679" t="str">
            <v>MPIM S.R.L.</v>
          </cell>
          <cell r="F3679" t="str">
            <v>402030101</v>
          </cell>
          <cell r="G3679" t="str">
            <v>Macchinari e attrezzature tecnico-scientifiche</v>
          </cell>
          <cell r="H3679">
            <v>2019</v>
          </cell>
          <cell r="I3679">
            <v>253</v>
          </cell>
          <cell r="J3679">
            <v>43531</v>
          </cell>
          <cell r="K3679">
            <v>43531</v>
          </cell>
        </row>
        <row r="3680">
          <cell r="B3680">
            <v>3679</v>
          </cell>
          <cell r="C3680" t="str">
            <v>ESENTE BOLLO</v>
          </cell>
          <cell r="D3680" t="str">
            <v>C</v>
          </cell>
          <cell r="E3680" t="str">
            <v>EQUITALIA SERVIZI DI RISCOSSIONE S.P.A.</v>
          </cell>
          <cell r="F3680" t="str">
            <v>701010104</v>
          </cell>
          <cell r="G3680" t="str">
            <v>Ritenute extraerariali</v>
          </cell>
          <cell r="H3680">
            <v>2019</v>
          </cell>
          <cell r="I3680">
            <v>247</v>
          </cell>
          <cell r="J3680">
            <v>43531</v>
          </cell>
          <cell r="K3680">
            <v>43531</v>
          </cell>
        </row>
        <row r="3681">
          <cell r="B3681">
            <v>3680</v>
          </cell>
          <cell r="C3681" t="str">
            <v>ESENTE BOLLO</v>
          </cell>
          <cell r="D3681" t="str">
            <v>C</v>
          </cell>
          <cell r="E3681" t="str">
            <v>EQUITALIA SERVIZI DI RISCOSSIONE S.P.A.</v>
          </cell>
          <cell r="F3681" t="str">
            <v>701010104</v>
          </cell>
          <cell r="G3681" t="str">
            <v>Ritenute extraerariali</v>
          </cell>
          <cell r="H3681">
            <v>2019</v>
          </cell>
          <cell r="I3681">
            <v>247</v>
          </cell>
          <cell r="J3681">
            <v>43531</v>
          </cell>
          <cell r="K3681">
            <v>43531</v>
          </cell>
        </row>
        <row r="3682">
          <cell r="B3682">
            <v>3681</v>
          </cell>
          <cell r="C3682" t="str">
            <v>ESENTE BOLLO</v>
          </cell>
          <cell r="D3682" t="str">
            <v>C</v>
          </cell>
          <cell r="E3682" t="str">
            <v>EQUITALIA SERVIZI DI RISCOSSIONE S.P.A.</v>
          </cell>
          <cell r="F3682" t="str">
            <v>701010104</v>
          </cell>
          <cell r="G3682" t="str">
            <v>Ritenute extraerariali</v>
          </cell>
          <cell r="H3682">
            <v>2019</v>
          </cell>
          <cell r="I3682">
            <v>247</v>
          </cell>
          <cell r="J3682">
            <v>43531</v>
          </cell>
          <cell r="K3682">
            <v>43531</v>
          </cell>
        </row>
        <row r="3683">
          <cell r="B3683">
            <v>3682</v>
          </cell>
          <cell r="C3683" t="str">
            <v>ESENTE BOLLO</v>
          </cell>
          <cell r="D3683" t="str">
            <v>C</v>
          </cell>
          <cell r="E3683" t="str">
            <v>CORBO Filomena Faustina Rina</v>
          </cell>
          <cell r="F3683" t="str">
            <v>102120102</v>
          </cell>
          <cell r="G3683" t="str">
            <v>Missioni personale docente e ricercatore</v>
          </cell>
          <cell r="H3683">
            <v>2019</v>
          </cell>
          <cell r="I3683">
            <v>282</v>
          </cell>
          <cell r="J3683">
            <v>43536</v>
          </cell>
          <cell r="K3683">
            <v>43531</v>
          </cell>
        </row>
        <row r="3684">
          <cell r="B3684">
            <v>3683</v>
          </cell>
          <cell r="C3684" t="str">
            <v>ESENTE BOLLO</v>
          </cell>
          <cell r="D3684" t="str">
            <v>C</v>
          </cell>
          <cell r="E3684" t="str">
            <v>EQUITALIA SERVIZI DI RISCOSSIONE S.P.A.</v>
          </cell>
          <cell r="F3684" t="str">
            <v>701010104</v>
          </cell>
          <cell r="G3684" t="str">
            <v>Ritenute extraerariali</v>
          </cell>
          <cell r="H3684">
            <v>2019</v>
          </cell>
          <cell r="I3684">
            <v>247</v>
          </cell>
          <cell r="J3684">
            <v>43531</v>
          </cell>
          <cell r="K3684">
            <v>43531</v>
          </cell>
        </row>
        <row r="3685">
          <cell r="B3685">
            <v>3684</v>
          </cell>
          <cell r="C3685" t="str">
            <v>ESENTE BOLLO</v>
          </cell>
          <cell r="D3685" t="str">
            <v>C</v>
          </cell>
          <cell r="E3685" t="str">
            <v>EQUITALIA SERVIZI DI RISCOSSIONE S.P.A.</v>
          </cell>
          <cell r="F3685" t="str">
            <v>701010104</v>
          </cell>
          <cell r="G3685" t="str">
            <v>Ritenute extraerariali</v>
          </cell>
          <cell r="H3685">
            <v>2019</v>
          </cell>
          <cell r="I3685">
            <v>247</v>
          </cell>
          <cell r="J3685">
            <v>43531</v>
          </cell>
          <cell r="K3685">
            <v>43531</v>
          </cell>
        </row>
        <row r="3686">
          <cell r="B3686">
            <v>3685</v>
          </cell>
          <cell r="C3686" t="str">
            <v>ESENTE BOLLO</v>
          </cell>
          <cell r="D3686" t="str">
            <v>C</v>
          </cell>
          <cell r="E3686" t="str">
            <v>EQUITALIA SERVIZI DI RISCOSSIONE S.P.A.</v>
          </cell>
          <cell r="F3686" t="str">
            <v>701010104</v>
          </cell>
          <cell r="G3686" t="str">
            <v>Ritenute extraerariali</v>
          </cell>
          <cell r="H3686">
            <v>2019</v>
          </cell>
          <cell r="I3686">
            <v>247</v>
          </cell>
          <cell r="J3686">
            <v>43531</v>
          </cell>
          <cell r="K3686">
            <v>43531</v>
          </cell>
        </row>
        <row r="3687">
          <cell r="B3687">
            <v>3686</v>
          </cell>
          <cell r="C3687" t="str">
            <v>ESENTE BOLLO</v>
          </cell>
          <cell r="D3687" t="str">
            <v>R</v>
          </cell>
          <cell r="E3687" t="str">
            <v>COMMUNICATION NETWORK DI PISCITELLI MASSIMO LUCIO</v>
          </cell>
          <cell r="F3687" t="str">
            <v>102160102</v>
          </cell>
          <cell r="G3687" t="str">
            <v>Cancelleria</v>
          </cell>
          <cell r="H3687">
            <v>2019</v>
          </cell>
          <cell r="I3687">
            <v>253</v>
          </cell>
          <cell r="J3687">
            <v>43531</v>
          </cell>
          <cell r="K3687">
            <v>43531</v>
          </cell>
        </row>
        <row r="3688">
          <cell r="B3688">
            <v>3687</v>
          </cell>
          <cell r="C3688" t="str">
            <v>ESENTE BOLLO</v>
          </cell>
          <cell r="D3688" t="str">
            <v>C</v>
          </cell>
          <cell r="E3688" t="str">
            <v>DIVERSI TABELLA ALLEGATA</v>
          </cell>
          <cell r="F3688" t="str">
            <v>701010104</v>
          </cell>
          <cell r="G3688" t="str">
            <v>Ritenute extraerariali</v>
          </cell>
          <cell r="H3688">
            <v>2019</v>
          </cell>
          <cell r="I3688">
            <v>247</v>
          </cell>
          <cell r="J3688">
            <v>43531</v>
          </cell>
          <cell r="K3688">
            <v>43531</v>
          </cell>
        </row>
        <row r="3689">
          <cell r="B3689">
            <v>3688</v>
          </cell>
          <cell r="C3689" t="str">
            <v>ESENTE BOLLO</v>
          </cell>
          <cell r="D3689" t="str">
            <v>C</v>
          </cell>
          <cell r="E3689" t="str">
            <v>DIVERSI TABELLA ALLEGATA</v>
          </cell>
          <cell r="F3689" t="str">
            <v>701010104</v>
          </cell>
          <cell r="G3689" t="str">
            <v>Ritenute extraerariali</v>
          </cell>
          <cell r="H3689">
            <v>2019</v>
          </cell>
          <cell r="I3689">
            <v>247</v>
          </cell>
          <cell r="J3689">
            <v>43531</v>
          </cell>
          <cell r="K3689">
            <v>43531</v>
          </cell>
        </row>
        <row r="3690">
          <cell r="B3690">
            <v>3689</v>
          </cell>
          <cell r="C3690" t="str">
            <v>ESENTE BOLLO</v>
          </cell>
          <cell r="D3690" t="str">
            <v>C</v>
          </cell>
          <cell r="E3690" t="str">
            <v>DIVERSI TABELLA ALLEGATA</v>
          </cell>
          <cell r="F3690" t="str">
            <v>701010104</v>
          </cell>
          <cell r="G3690" t="str">
            <v>Ritenute extraerariali</v>
          </cell>
          <cell r="H3690">
            <v>2019</v>
          </cell>
          <cell r="I3690">
            <v>247</v>
          </cell>
          <cell r="J3690">
            <v>43531</v>
          </cell>
          <cell r="K3690">
            <v>43531</v>
          </cell>
        </row>
        <row r="3691">
          <cell r="B3691">
            <v>3690</v>
          </cell>
          <cell r="C3691" t="str">
            <v>ESENTE BOLLO</v>
          </cell>
          <cell r="D3691" t="str">
            <v>C</v>
          </cell>
          <cell r="E3691" t="str">
            <v>DA MOLIN Giovanna</v>
          </cell>
          <cell r="F3691" t="str">
            <v>102080106</v>
          </cell>
          <cell r="G3691" t="str">
            <v>Indennità e rimborsi spese a personale esterno</v>
          </cell>
          <cell r="H3691">
            <v>2019</v>
          </cell>
          <cell r="I3691">
            <v>248</v>
          </cell>
          <cell r="J3691">
            <v>43531</v>
          </cell>
          <cell r="K3691">
            <v>43531</v>
          </cell>
        </row>
        <row r="3692">
          <cell r="B3692">
            <v>3691</v>
          </cell>
          <cell r="C3692" t="str">
            <v>ESENTE BOLLO</v>
          </cell>
          <cell r="D3692" t="str">
            <v>C</v>
          </cell>
          <cell r="E3692" t="str">
            <v>CELENTANO Francesco Emanuele</v>
          </cell>
          <cell r="F3692" t="str">
            <v>102120102</v>
          </cell>
          <cell r="G3692" t="str">
            <v>Missioni personale docente e ricercatore</v>
          </cell>
          <cell r="H3692">
            <v>2019</v>
          </cell>
          <cell r="I3692">
            <v>294</v>
          </cell>
          <cell r="J3692">
            <v>43536</v>
          </cell>
          <cell r="K3692">
            <v>43531</v>
          </cell>
        </row>
        <row r="3693">
          <cell r="B3693">
            <v>3692</v>
          </cell>
          <cell r="C3693" t="str">
            <v>ESENTE BOLLO</v>
          </cell>
          <cell r="D3693" t="str">
            <v>C</v>
          </cell>
          <cell r="E3693" t="str">
            <v>NONNIS MARZANO CARLOTTA</v>
          </cell>
          <cell r="F3693" t="str">
            <v>102120102</v>
          </cell>
          <cell r="G3693" t="str">
            <v>Missioni personale docente e ricercatore</v>
          </cell>
          <cell r="H3693">
            <v>2019</v>
          </cell>
          <cell r="I3693">
            <v>261</v>
          </cell>
          <cell r="J3693">
            <v>43535</v>
          </cell>
          <cell r="K3693">
            <v>43531</v>
          </cell>
        </row>
        <row r="3694">
          <cell r="B3694">
            <v>3693</v>
          </cell>
          <cell r="C3694" t="str">
            <v>ESENTE BOLLO</v>
          </cell>
          <cell r="D3694" t="str">
            <v>C</v>
          </cell>
          <cell r="E3694" t="str">
            <v>I.N.P.D.A.P. PICCOLI PRESTITI</v>
          </cell>
          <cell r="F3694" t="str">
            <v>701010104</v>
          </cell>
          <cell r="G3694" t="str">
            <v>Ritenute extraerariali</v>
          </cell>
          <cell r="H3694">
            <v>2019</v>
          </cell>
          <cell r="I3694">
            <v>247</v>
          </cell>
          <cell r="J3694">
            <v>43531</v>
          </cell>
          <cell r="K3694">
            <v>43531</v>
          </cell>
        </row>
        <row r="3695">
          <cell r="B3695">
            <v>3694</v>
          </cell>
          <cell r="C3695" t="str">
            <v>ESENTE BOLLO</v>
          </cell>
          <cell r="D3695" t="str">
            <v>R</v>
          </cell>
          <cell r="E3695" t="str">
            <v>BILANCIO UNIVERSITA' DEGLI STUDI DI BARI "ALDO MORO"</v>
          </cell>
          <cell r="F3695" t="str">
            <v>101010104</v>
          </cell>
          <cell r="G3695" t="str">
            <v>Contributi obbligatori a carico Ente per il personale docente a tempo indeterminato</v>
          </cell>
          <cell r="H3695">
            <v>2019</v>
          </cell>
          <cell r="I3695">
            <v>286</v>
          </cell>
          <cell r="J3695">
            <v>43536</v>
          </cell>
          <cell r="K3695">
            <v>43531</v>
          </cell>
        </row>
        <row r="3696">
          <cell r="B3696">
            <v>3695</v>
          </cell>
          <cell r="C3696" t="str">
            <v>ESENTE BOLLO</v>
          </cell>
          <cell r="D3696" t="str">
            <v>C</v>
          </cell>
          <cell r="E3696" t="str">
            <v>CELENTANO Francesco Emanuele</v>
          </cell>
          <cell r="F3696" t="str">
            <v>102120102</v>
          </cell>
          <cell r="G3696" t="str">
            <v>Missioni personale docente e ricercatore</v>
          </cell>
          <cell r="H3696">
            <v>2019</v>
          </cell>
          <cell r="I3696">
            <v>294</v>
          </cell>
          <cell r="J3696">
            <v>43536</v>
          </cell>
          <cell r="K3696">
            <v>43531</v>
          </cell>
        </row>
        <row r="3697">
          <cell r="B3697">
            <v>3696</v>
          </cell>
          <cell r="C3697" t="str">
            <v>ESENTE BOLLO</v>
          </cell>
          <cell r="D3697" t="str">
            <v>R</v>
          </cell>
          <cell r="E3697" t="str">
            <v>BILANCIO UNIVERSITA' DEGLI STUDI DI BARI "ALDO MORO"</v>
          </cell>
          <cell r="F3697" t="str">
            <v>104010202</v>
          </cell>
          <cell r="G3697" t="str">
            <v>Irap per il personale docente a tempo indeterminato</v>
          </cell>
          <cell r="H3697">
            <v>2019</v>
          </cell>
          <cell r="I3697">
            <v>286</v>
          </cell>
          <cell r="J3697">
            <v>43536</v>
          </cell>
          <cell r="K3697">
            <v>43531</v>
          </cell>
        </row>
        <row r="3698">
          <cell r="B3698">
            <v>3697</v>
          </cell>
          <cell r="C3698" t="str">
            <v>ESENTE BOLLO</v>
          </cell>
          <cell r="D3698" t="str">
            <v>C</v>
          </cell>
          <cell r="E3698" t="str">
            <v>DIVERSI TABELLA ALLEGATA</v>
          </cell>
          <cell r="F3698" t="str">
            <v>701010104</v>
          </cell>
          <cell r="G3698" t="str">
            <v>Ritenute extraerariali</v>
          </cell>
          <cell r="H3698">
            <v>2019</v>
          </cell>
          <cell r="I3698">
            <v>247</v>
          </cell>
          <cell r="J3698">
            <v>43531</v>
          </cell>
          <cell r="K3698">
            <v>43531</v>
          </cell>
        </row>
        <row r="3699">
          <cell r="B3699">
            <v>3698</v>
          </cell>
          <cell r="C3699" t="str">
            <v>ESENTE BOLLO</v>
          </cell>
          <cell r="D3699" t="str">
            <v>C</v>
          </cell>
          <cell r="E3699" t="str">
            <v>SDG SRL</v>
          </cell>
          <cell r="F3699" t="str">
            <v>402070102</v>
          </cell>
          <cell r="G3699" t="str">
            <v>Attrezzature informatiche ed elettroniche</v>
          </cell>
          <cell r="H3699">
            <v>2019</v>
          </cell>
          <cell r="I3699">
            <v>248</v>
          </cell>
          <cell r="J3699">
            <v>43531</v>
          </cell>
          <cell r="K3699">
            <v>43531</v>
          </cell>
        </row>
        <row r="3700">
          <cell r="B3700">
            <v>3699</v>
          </cell>
          <cell r="C3700" t="str">
            <v>ESENTE BOLLO</v>
          </cell>
          <cell r="D3700" t="str">
            <v>C</v>
          </cell>
          <cell r="E3700" t="str">
            <v>CAPOLONGO DOMENICO</v>
          </cell>
          <cell r="F3700" t="str">
            <v>102120102</v>
          </cell>
          <cell r="G3700" t="str">
            <v>Missioni personale docente e ricercatore</v>
          </cell>
          <cell r="H3700">
            <v>2019</v>
          </cell>
          <cell r="I3700">
            <v>433</v>
          </cell>
          <cell r="J3700">
            <v>43556</v>
          </cell>
          <cell r="K3700">
            <v>43531</v>
          </cell>
        </row>
        <row r="3701">
          <cell r="B3701">
            <v>3700</v>
          </cell>
          <cell r="C3701" t="str">
            <v>ESENTE BOLLO</v>
          </cell>
          <cell r="D3701" t="str">
            <v>C</v>
          </cell>
          <cell r="E3701" t="str">
            <v>UNIVERSITA' DEGLI STUDI DI FOGGIA</v>
          </cell>
          <cell r="F3701" t="str">
            <v>701010104</v>
          </cell>
          <cell r="G3701" t="str">
            <v>Ritenute extraerariali</v>
          </cell>
          <cell r="H3701">
            <v>2019</v>
          </cell>
          <cell r="I3701">
            <v>247</v>
          </cell>
          <cell r="J3701">
            <v>43531</v>
          </cell>
          <cell r="K3701">
            <v>43531</v>
          </cell>
        </row>
        <row r="3702">
          <cell r="B3702">
            <v>3701</v>
          </cell>
          <cell r="C3702" t="str">
            <v>ESENTE BOLLO</v>
          </cell>
          <cell r="D3702" t="str">
            <v>C</v>
          </cell>
          <cell r="E3702" t="str">
            <v>CRAL UNIBA</v>
          </cell>
          <cell r="F3702" t="str">
            <v>701010104</v>
          </cell>
          <cell r="G3702" t="str">
            <v>Ritenute extraerariali</v>
          </cell>
          <cell r="H3702">
            <v>2019</v>
          </cell>
          <cell r="I3702">
            <v>247</v>
          </cell>
          <cell r="J3702">
            <v>43531</v>
          </cell>
          <cell r="K3702">
            <v>43531</v>
          </cell>
        </row>
        <row r="3703">
          <cell r="B3703">
            <v>3702</v>
          </cell>
          <cell r="C3703" t="str">
            <v>ESENTE BOLLO</v>
          </cell>
          <cell r="D3703" t="str">
            <v>C</v>
          </cell>
          <cell r="E3703" t="str">
            <v>FONDO PENSIONE PERSEO SIRIO</v>
          </cell>
          <cell r="F3703" t="str">
            <v>701010102</v>
          </cell>
          <cell r="G3703" t="str">
            <v>Ritenute previdenziali e assistenziali su redditi da lavoro dipendente</v>
          </cell>
          <cell r="H3703">
            <v>2019</v>
          </cell>
          <cell r="I3703">
            <v>247</v>
          </cell>
          <cell r="J3703">
            <v>43531</v>
          </cell>
          <cell r="K3703">
            <v>43531</v>
          </cell>
        </row>
        <row r="3704">
          <cell r="B3704">
            <v>3703</v>
          </cell>
          <cell r="C3704" t="str">
            <v>ESENTE BOLLO</v>
          </cell>
          <cell r="D3704" t="str">
            <v>R</v>
          </cell>
          <cell r="E3704" t="str">
            <v>GENERALCONTROL S.P.A.</v>
          </cell>
          <cell r="F3704" t="str">
            <v>402030101</v>
          </cell>
          <cell r="G3704" t="str">
            <v>Macchinari e attrezzature tecnico-scientifiche</v>
          </cell>
          <cell r="H3704">
            <v>2019</v>
          </cell>
          <cell r="I3704">
            <v>253</v>
          </cell>
          <cell r="J3704">
            <v>43531</v>
          </cell>
          <cell r="K3704">
            <v>43531</v>
          </cell>
        </row>
        <row r="3705">
          <cell r="B3705">
            <v>3704</v>
          </cell>
          <cell r="C3705" t="str">
            <v>ESENTE BOLLO</v>
          </cell>
          <cell r="D3705" t="str">
            <v>C</v>
          </cell>
          <cell r="E3705" t="str">
            <v>TRANI ROBERTA</v>
          </cell>
          <cell r="F3705" t="str">
            <v>102120102</v>
          </cell>
          <cell r="G3705" t="str">
            <v>Missioni personale docente e ricercatore</v>
          </cell>
          <cell r="H3705">
            <v>2019</v>
          </cell>
          <cell r="I3705">
            <v>261</v>
          </cell>
          <cell r="J3705">
            <v>43535</v>
          </cell>
          <cell r="K3705">
            <v>43531</v>
          </cell>
        </row>
        <row r="3706">
          <cell r="B3706">
            <v>3705</v>
          </cell>
          <cell r="C3706" t="str">
            <v>ESENTE BOLLO</v>
          </cell>
          <cell r="D3706" t="str">
            <v>C</v>
          </cell>
          <cell r="E3706" t="str">
            <v>VILLA DELL'OMBRELLINO SRL</v>
          </cell>
          <cell r="F3706" t="str">
            <v>102080102</v>
          </cell>
          <cell r="G3706" t="str">
            <v>Spese per manifestazioni, convegni e relazioni pubbliche</v>
          </cell>
          <cell r="H3706">
            <v>2019</v>
          </cell>
          <cell r="I3706">
            <v>248</v>
          </cell>
          <cell r="J3706">
            <v>43531</v>
          </cell>
          <cell r="K3706">
            <v>43531</v>
          </cell>
        </row>
        <row r="3707">
          <cell r="B3707">
            <v>3706</v>
          </cell>
          <cell r="C3707" t="str">
            <v>ESENTE BOLLO</v>
          </cell>
          <cell r="D3707" t="str">
            <v>C</v>
          </cell>
          <cell r="E3707" t="str">
            <v>LONGO CATERINA</v>
          </cell>
          <cell r="F3707" t="str">
            <v>102120102</v>
          </cell>
          <cell r="G3707" t="str">
            <v>Missioni personale docente e ricercatore</v>
          </cell>
          <cell r="H3707">
            <v>2019</v>
          </cell>
          <cell r="I3707">
            <v>261</v>
          </cell>
          <cell r="J3707">
            <v>43535</v>
          </cell>
          <cell r="K3707">
            <v>43531</v>
          </cell>
        </row>
        <row r="3708">
          <cell r="B3708">
            <v>3707</v>
          </cell>
          <cell r="C3708" t="str">
            <v>ESENTE BOLLO</v>
          </cell>
          <cell r="D3708" t="str">
            <v>C</v>
          </cell>
          <cell r="E3708" t="str">
            <v>CORRIERO Giuseppe</v>
          </cell>
          <cell r="F3708" t="str">
            <v>102120102</v>
          </cell>
          <cell r="G3708" t="str">
            <v>Missioni personale docente e ricercatore</v>
          </cell>
          <cell r="H3708">
            <v>2019</v>
          </cell>
          <cell r="I3708">
            <v>261</v>
          </cell>
          <cell r="J3708">
            <v>43535</v>
          </cell>
          <cell r="K3708">
            <v>43531</v>
          </cell>
        </row>
        <row r="3709">
          <cell r="B3709">
            <v>3708</v>
          </cell>
          <cell r="C3709" t="str">
            <v>ESENTE BOLLO</v>
          </cell>
          <cell r="D3709" t="str">
            <v>C</v>
          </cell>
          <cell r="E3709" t="str">
            <v>MANGINI Michele</v>
          </cell>
          <cell r="F3709" t="str">
            <v>102120102</v>
          </cell>
          <cell r="G3709" t="str">
            <v>Missioni personale docente e ricercatore</v>
          </cell>
          <cell r="H3709">
            <v>2019</v>
          </cell>
          <cell r="I3709">
            <v>294</v>
          </cell>
          <cell r="J3709">
            <v>43536</v>
          </cell>
          <cell r="K3709">
            <v>43531</v>
          </cell>
        </row>
        <row r="3710">
          <cell r="B3710">
            <v>3709</v>
          </cell>
          <cell r="C3710" t="str">
            <v>ESENTE BOLLO</v>
          </cell>
          <cell r="D3710" t="str">
            <v>C</v>
          </cell>
          <cell r="E3710" t="str">
            <v>CELDES - S.R.L.-</v>
          </cell>
          <cell r="F3710" t="str">
            <v>402040101</v>
          </cell>
          <cell r="G3710" t="str">
            <v>Materiale bibliografico</v>
          </cell>
          <cell r="H3710">
            <v>2019</v>
          </cell>
          <cell r="I3710">
            <v>267</v>
          </cell>
          <cell r="J3710">
            <v>43535</v>
          </cell>
          <cell r="K3710">
            <v>43531</v>
          </cell>
        </row>
        <row r="3711">
          <cell r="B3711">
            <v>3710</v>
          </cell>
          <cell r="C3711" t="str">
            <v>ESENTE BOLLO</v>
          </cell>
          <cell r="D3711" t="str">
            <v>R</v>
          </cell>
          <cell r="E3711" t="str">
            <v>GENERALCONTROL S.P.A.</v>
          </cell>
          <cell r="F3711" t="str">
            <v>102050101</v>
          </cell>
          <cell r="G3711" t="str">
            <v>Materiale di consumo per laboratorio</v>
          </cell>
          <cell r="H3711">
            <v>2019</v>
          </cell>
          <cell r="I3711">
            <v>253</v>
          </cell>
          <cell r="J3711">
            <v>43531</v>
          </cell>
          <cell r="K3711">
            <v>43531</v>
          </cell>
        </row>
        <row r="3712">
          <cell r="B3712">
            <v>3711</v>
          </cell>
          <cell r="C3712" t="str">
            <v>ESENTE BOLLO</v>
          </cell>
          <cell r="D3712" t="str">
            <v>C</v>
          </cell>
          <cell r="E3712" t="str">
            <v>GAUDIANO LORENZO</v>
          </cell>
          <cell r="F3712" t="str">
            <v>102120102</v>
          </cell>
          <cell r="G3712" t="str">
            <v>Missioni personale docente e ricercatore</v>
          </cell>
          <cell r="H3712">
            <v>2019</v>
          </cell>
          <cell r="I3712">
            <v>261</v>
          </cell>
          <cell r="J3712">
            <v>43535</v>
          </cell>
          <cell r="K3712">
            <v>43531</v>
          </cell>
        </row>
        <row r="3713">
          <cell r="B3713">
            <v>3712</v>
          </cell>
          <cell r="C3713" t="str">
            <v>ESENTE BOLLO</v>
          </cell>
          <cell r="D3713" t="str">
            <v>R</v>
          </cell>
          <cell r="E3713" t="str">
            <v>PhytoLab GmbH &amp; Co. KG</v>
          </cell>
          <cell r="F3713" t="str">
            <v>102050101</v>
          </cell>
          <cell r="G3713" t="str">
            <v>Materiale di consumo per laboratorio</v>
          </cell>
          <cell r="H3713">
            <v>2019</v>
          </cell>
          <cell r="I3713">
            <v>282</v>
          </cell>
          <cell r="J3713">
            <v>43536</v>
          </cell>
          <cell r="K3713">
            <v>43531</v>
          </cell>
        </row>
        <row r="3714">
          <cell r="B3714">
            <v>3713</v>
          </cell>
          <cell r="C3714" t="str">
            <v>ESENTE BOLLO</v>
          </cell>
          <cell r="D3714" t="str">
            <v>C</v>
          </cell>
          <cell r="E3714" t="str">
            <v>CAPOLONGO DOMENICO</v>
          </cell>
          <cell r="F3714" t="str">
            <v>102120102</v>
          </cell>
          <cell r="G3714" t="str">
            <v>Missioni personale docente e ricercatore</v>
          </cell>
          <cell r="H3714">
            <v>2019</v>
          </cell>
          <cell r="I3714">
            <v>433</v>
          </cell>
          <cell r="J3714">
            <v>43556</v>
          </cell>
          <cell r="K3714">
            <v>43531</v>
          </cell>
        </row>
        <row r="3715">
          <cell r="B3715">
            <v>3714</v>
          </cell>
          <cell r="C3715" t="str">
            <v>ESENTE BOLLO</v>
          </cell>
          <cell r="D3715" t="str">
            <v>C</v>
          </cell>
          <cell r="E3715" t="str">
            <v>MEETING PLANNER S.R.L.</v>
          </cell>
          <cell r="F3715" t="str">
            <v>102080102</v>
          </cell>
          <cell r="G3715" t="str">
            <v>Spese per manifestazioni, convegni e relazioni pubbliche</v>
          </cell>
          <cell r="H3715">
            <v>2019</v>
          </cell>
          <cell r="I3715">
            <v>253</v>
          </cell>
          <cell r="J3715">
            <v>43531</v>
          </cell>
          <cell r="K3715">
            <v>43531</v>
          </cell>
        </row>
        <row r="3716">
          <cell r="B3716">
            <v>3715</v>
          </cell>
          <cell r="C3716" t="str">
            <v>ESENTE BOLLO</v>
          </cell>
          <cell r="D3716" t="str">
            <v>C</v>
          </cell>
          <cell r="E3716" t="str">
            <v>PIACENTE Daniele Vittorio</v>
          </cell>
          <cell r="F3716" t="str">
            <v>102120102</v>
          </cell>
          <cell r="G3716" t="str">
            <v>Missioni personale docente e ricercatore</v>
          </cell>
          <cell r="H3716">
            <v>2019</v>
          </cell>
          <cell r="I3716">
            <v>294</v>
          </cell>
          <cell r="J3716">
            <v>43536</v>
          </cell>
          <cell r="K3716">
            <v>43531</v>
          </cell>
        </row>
        <row r="3717">
          <cell r="B3717">
            <v>3716</v>
          </cell>
          <cell r="C3717" t="str">
            <v>ESENTE BOLLO</v>
          </cell>
          <cell r="D3717" t="str">
            <v>C</v>
          </cell>
          <cell r="E3717" t="str">
            <v>CAPOLONGO DOMENICO</v>
          </cell>
          <cell r="F3717" t="str">
            <v>102120102</v>
          </cell>
          <cell r="G3717" t="str">
            <v>Missioni personale docente e ricercatore</v>
          </cell>
          <cell r="H3717">
            <v>2019</v>
          </cell>
          <cell r="I3717">
            <v>433</v>
          </cell>
          <cell r="J3717">
            <v>43556</v>
          </cell>
          <cell r="K3717">
            <v>43531</v>
          </cell>
        </row>
        <row r="3718">
          <cell r="B3718">
            <v>3717</v>
          </cell>
          <cell r="C3718" t="str">
            <v>ESENTE BOLLO</v>
          </cell>
          <cell r="D3718" t="str">
            <v>C</v>
          </cell>
          <cell r="E3718" t="str">
            <v>Diatech Lab Line S.r.l. a socio unico</v>
          </cell>
          <cell r="F3718" t="str">
            <v>102050101</v>
          </cell>
          <cell r="G3718" t="str">
            <v>Materiale di consumo per laboratorio</v>
          </cell>
          <cell r="H3718">
            <v>2019</v>
          </cell>
          <cell r="I3718">
            <v>261</v>
          </cell>
          <cell r="J3718">
            <v>43535</v>
          </cell>
          <cell r="K3718">
            <v>43531</v>
          </cell>
        </row>
        <row r="3719">
          <cell r="B3719">
            <v>3718</v>
          </cell>
          <cell r="C3719" t="str">
            <v>ESENTE BOLLO</v>
          </cell>
          <cell r="D3719" t="str">
            <v>C</v>
          </cell>
          <cell r="E3719" t="str">
            <v>CAPOLONGO DOMENICO</v>
          </cell>
          <cell r="F3719" t="str">
            <v>102120102</v>
          </cell>
          <cell r="G3719" t="str">
            <v>Missioni personale docente e ricercatore</v>
          </cell>
          <cell r="H3719">
            <v>2019</v>
          </cell>
          <cell r="I3719">
            <v>433</v>
          </cell>
          <cell r="J3719">
            <v>43556</v>
          </cell>
          <cell r="K3719">
            <v>43531</v>
          </cell>
        </row>
        <row r="3720">
          <cell r="B3720">
            <v>3719</v>
          </cell>
          <cell r="C3720" t="str">
            <v>ESENTE BOLLO</v>
          </cell>
          <cell r="D3720" t="str">
            <v>C</v>
          </cell>
          <cell r="E3720" t="str">
            <v>SIGMA-ALDRICH S.R.L.</v>
          </cell>
          <cell r="F3720" t="str">
            <v>102050101</v>
          </cell>
          <cell r="G3720" t="str">
            <v>Materiale di consumo per laboratorio</v>
          </cell>
          <cell r="H3720">
            <v>2019</v>
          </cell>
          <cell r="I3720">
            <v>261</v>
          </cell>
          <cell r="J3720">
            <v>43535</v>
          </cell>
          <cell r="K3720">
            <v>43531</v>
          </cell>
        </row>
        <row r="3721">
          <cell r="B3721">
            <v>3720</v>
          </cell>
          <cell r="C3721" t="str">
            <v>ESENTE BOLLO</v>
          </cell>
          <cell r="D3721" t="str">
            <v>R</v>
          </cell>
          <cell r="E3721" t="str">
            <v>COMMUNICATION NETWORK DI PISCITELLI MASSIMO LUCIO</v>
          </cell>
          <cell r="F3721" t="str">
            <v>102160102</v>
          </cell>
          <cell r="G3721" t="str">
            <v>Cancelleria</v>
          </cell>
          <cell r="H3721">
            <v>2019</v>
          </cell>
          <cell r="I3721">
            <v>253</v>
          </cell>
          <cell r="J3721">
            <v>43531</v>
          </cell>
          <cell r="K3721">
            <v>43531</v>
          </cell>
        </row>
        <row r="3722">
          <cell r="B3722">
            <v>3721</v>
          </cell>
          <cell r="C3722" t="str">
            <v>ESENTE BOLLO</v>
          </cell>
          <cell r="D3722" t="str">
            <v>R</v>
          </cell>
          <cell r="E3722" t="str">
            <v>BILANCIO UNIVERSITA' DEGLI STUDI DI BARI "ALDO MORO"</v>
          </cell>
          <cell r="F3722" t="str">
            <v>101010204</v>
          </cell>
          <cell r="G3722" t="str">
            <v>Contributi obbligatori a carico Ente per il personale ricercatore a tempo indeterminato</v>
          </cell>
          <cell r="H3722">
            <v>2019</v>
          </cell>
          <cell r="I3722">
            <v>286</v>
          </cell>
          <cell r="J3722">
            <v>43536</v>
          </cell>
          <cell r="K3722">
            <v>43531</v>
          </cell>
        </row>
        <row r="3723">
          <cell r="B3723">
            <v>3722</v>
          </cell>
          <cell r="C3723" t="str">
            <v>ESENTE BOLLO</v>
          </cell>
          <cell r="D3723" t="str">
            <v>R</v>
          </cell>
          <cell r="E3723" t="str">
            <v>PATRUNO AVV. LUCIANO</v>
          </cell>
          <cell r="F3723" t="str">
            <v>103010106</v>
          </cell>
          <cell r="G3723" t="str">
            <v>Oneri da contenzioso e sentenze sfavorevoli (esclusa obbligazione principale)</v>
          </cell>
          <cell r="H3723">
            <v>2019</v>
          </cell>
          <cell r="I3723">
            <v>252</v>
          </cell>
          <cell r="J3723">
            <v>43531</v>
          </cell>
          <cell r="K3723">
            <v>43531</v>
          </cell>
        </row>
        <row r="3724">
          <cell r="B3724">
            <v>3723</v>
          </cell>
          <cell r="C3724" t="str">
            <v>ESENTE BOLLO</v>
          </cell>
          <cell r="D3724" t="str">
            <v>R</v>
          </cell>
          <cell r="E3724" t="str">
            <v>TCI- EUROPE</v>
          </cell>
          <cell r="F3724" t="str">
            <v>102050101</v>
          </cell>
          <cell r="G3724" t="str">
            <v>Materiale di consumo per laboratorio</v>
          </cell>
          <cell r="H3724">
            <v>2019</v>
          </cell>
          <cell r="I3724">
            <v>282</v>
          </cell>
          <cell r="J3724">
            <v>43536</v>
          </cell>
          <cell r="K3724">
            <v>43531</v>
          </cell>
        </row>
        <row r="3725">
          <cell r="B3725">
            <v>3724</v>
          </cell>
          <cell r="C3725" t="str">
            <v>ESENTE BOLLO</v>
          </cell>
          <cell r="D3725" t="str">
            <v>R</v>
          </cell>
          <cell r="E3725" t="str">
            <v>BILANCIO UNIVERSITA' DEGLI STUDI DI BARI "ALDO MORO"</v>
          </cell>
          <cell r="F3725" t="str">
            <v>104010203</v>
          </cell>
          <cell r="G3725" t="str">
            <v>Irap per il personale ricercatore a tempo indeterminato</v>
          </cell>
          <cell r="H3725">
            <v>2019</v>
          </cell>
          <cell r="I3725">
            <v>286</v>
          </cell>
          <cell r="J3725">
            <v>43536</v>
          </cell>
          <cell r="K3725">
            <v>43531</v>
          </cell>
        </row>
        <row r="3726">
          <cell r="B3726">
            <v>3725</v>
          </cell>
          <cell r="C3726" t="str">
            <v>ESENTE BOLLO</v>
          </cell>
          <cell r="D3726" t="str">
            <v>C</v>
          </cell>
          <cell r="E3726" t="str">
            <v>TCI- EUROPE</v>
          </cell>
          <cell r="F3726" t="str">
            <v>102050101</v>
          </cell>
          <cell r="G3726" t="str">
            <v>Materiale di consumo per laboratorio</v>
          </cell>
          <cell r="H3726">
            <v>2019</v>
          </cell>
          <cell r="I3726">
            <v>282</v>
          </cell>
          <cell r="J3726">
            <v>43536</v>
          </cell>
          <cell r="K3726">
            <v>43531</v>
          </cell>
        </row>
        <row r="3727">
          <cell r="B3727">
            <v>3726</v>
          </cell>
          <cell r="C3727" t="str">
            <v>ESENTE BOLLO</v>
          </cell>
          <cell r="D3727" t="str">
            <v>C</v>
          </cell>
          <cell r="E3727" t="str">
            <v>CAPOLONGO DOMENICO</v>
          </cell>
          <cell r="F3727" t="str">
            <v>102120102</v>
          </cell>
          <cell r="G3727" t="str">
            <v>Missioni personale docente e ricercatore</v>
          </cell>
          <cell r="H3727">
            <v>2019</v>
          </cell>
          <cell r="I3727">
            <v>433</v>
          </cell>
          <cell r="J3727">
            <v>43556</v>
          </cell>
          <cell r="K3727">
            <v>43531</v>
          </cell>
        </row>
        <row r="3728">
          <cell r="B3728">
            <v>3727</v>
          </cell>
          <cell r="C3728" t="str">
            <v>ESENTE BOLLO</v>
          </cell>
          <cell r="D3728" t="str">
            <v>C</v>
          </cell>
          <cell r="E3728" t="str">
            <v>LEVANCHIMICA S.R.L.</v>
          </cell>
          <cell r="F3728" t="str">
            <v>102050101</v>
          </cell>
          <cell r="G3728" t="str">
            <v>Materiale di consumo per laboratorio</v>
          </cell>
          <cell r="H3728">
            <v>2019</v>
          </cell>
          <cell r="I3728">
            <v>316</v>
          </cell>
          <cell r="J3728">
            <v>43539</v>
          </cell>
          <cell r="K3728">
            <v>43531</v>
          </cell>
        </row>
        <row r="3729">
          <cell r="B3729">
            <v>3728</v>
          </cell>
          <cell r="C3729" t="str">
            <v>ESENTE BOLLO</v>
          </cell>
          <cell r="D3729" t="str">
            <v>C</v>
          </cell>
          <cell r="E3729" t="str">
            <v>CAPOLONGO DOMENICO</v>
          </cell>
          <cell r="F3729" t="str">
            <v>102120102</v>
          </cell>
          <cell r="G3729" t="str">
            <v>Missioni personale docente e ricercatore</v>
          </cell>
          <cell r="H3729">
            <v>2019</v>
          </cell>
          <cell r="I3729">
            <v>433</v>
          </cell>
          <cell r="J3729">
            <v>43556</v>
          </cell>
          <cell r="K3729">
            <v>43531</v>
          </cell>
        </row>
        <row r="3730">
          <cell r="B3730">
            <v>3729</v>
          </cell>
          <cell r="C3730" t="str">
            <v>ESENTE BOLLO</v>
          </cell>
          <cell r="D3730" t="str">
            <v>C</v>
          </cell>
          <cell r="E3730" t="str">
            <v>DIVERSI TABELLA ALLEGATA</v>
          </cell>
          <cell r="F3730" t="str">
            <v>701010406</v>
          </cell>
          <cell r="G3730" t="str">
            <v>Erogazioni al personale medico per proventi derivanti dall'attività professionale - Intramoenia</v>
          </cell>
          <cell r="H3730">
            <v>2019</v>
          </cell>
          <cell r="I3730">
            <v>271</v>
          </cell>
          <cell r="J3730">
            <v>43535</v>
          </cell>
          <cell r="K3730">
            <v>43531</v>
          </cell>
        </row>
        <row r="3731">
          <cell r="B3731">
            <v>3730</v>
          </cell>
          <cell r="C3731" t="str">
            <v>ESENTE BOLLO</v>
          </cell>
          <cell r="D3731" t="str">
            <v>C</v>
          </cell>
          <cell r="E3731" t="str">
            <v>INTESA  S.R.L.</v>
          </cell>
          <cell r="F3731" t="str">
            <v>102100104</v>
          </cell>
          <cell r="G3731" t="str">
            <v>Manutenzione ordinaria e riparazioni impianti e apparecchiature</v>
          </cell>
          <cell r="H3731">
            <v>2019</v>
          </cell>
          <cell r="I3731">
            <v>251</v>
          </cell>
          <cell r="J3731">
            <v>43531</v>
          </cell>
          <cell r="K3731">
            <v>43531</v>
          </cell>
        </row>
        <row r="3732">
          <cell r="B3732">
            <v>3731</v>
          </cell>
          <cell r="C3732" t="str">
            <v>ESENTE BOLLO</v>
          </cell>
          <cell r="D3732" t="str">
            <v>C</v>
          </cell>
          <cell r="E3732" t="str">
            <v>INTESA  S.R.L.</v>
          </cell>
          <cell r="F3732" t="str">
            <v>701010205</v>
          </cell>
          <cell r="G3732" t="str">
            <v>Versamenti di IVA</v>
          </cell>
          <cell r="H3732">
            <v>2019</v>
          </cell>
          <cell r="I3732">
            <v>251</v>
          </cell>
          <cell r="J3732">
            <v>43531</v>
          </cell>
          <cell r="K3732">
            <v>43531</v>
          </cell>
        </row>
        <row r="3733">
          <cell r="B3733">
            <v>3732</v>
          </cell>
          <cell r="C3733" t="str">
            <v>ESENTE BOLLO</v>
          </cell>
          <cell r="D3733" t="str">
            <v>C</v>
          </cell>
          <cell r="E3733" t="str">
            <v>M.A.P.I.A. S.R.L.</v>
          </cell>
          <cell r="F3733" t="str">
            <v>102140101</v>
          </cell>
          <cell r="G3733" t="str">
            <v>Trasporti, traslochi e facchinaggio</v>
          </cell>
          <cell r="H3733">
            <v>2019</v>
          </cell>
          <cell r="I3733">
            <v>303</v>
          </cell>
          <cell r="J3733">
            <v>43537</v>
          </cell>
          <cell r="K3733">
            <v>43531</v>
          </cell>
        </row>
        <row r="3734">
          <cell r="B3734">
            <v>3733</v>
          </cell>
          <cell r="C3734" t="str">
            <v>ESENTE BOLLO</v>
          </cell>
          <cell r="D3734" t="str">
            <v>C</v>
          </cell>
          <cell r="E3734" t="str">
            <v>OSIRIDE s.r.l.</v>
          </cell>
          <cell r="F3734" t="str">
            <v>102080102</v>
          </cell>
          <cell r="G3734" t="str">
            <v>Spese per manifestazioni, convegni e relazioni pubbliche</v>
          </cell>
          <cell r="H3734">
            <v>2019</v>
          </cell>
          <cell r="I3734">
            <v>248</v>
          </cell>
          <cell r="J3734">
            <v>43531</v>
          </cell>
          <cell r="K3734">
            <v>43531</v>
          </cell>
        </row>
        <row r="3735">
          <cell r="B3735">
            <v>3734</v>
          </cell>
          <cell r="C3735" t="str">
            <v>ESENTE BOLLO</v>
          </cell>
          <cell r="D3735" t="str">
            <v>R</v>
          </cell>
          <cell r="E3735" t="str">
            <v>MERCK SPA</v>
          </cell>
          <cell r="F3735" t="str">
            <v>102100104</v>
          </cell>
          <cell r="G3735" t="str">
            <v>Manutenzione ordinaria e riparazioni impianti e apparecchiature</v>
          </cell>
          <cell r="H3735">
            <v>2019</v>
          </cell>
          <cell r="I3735">
            <v>316</v>
          </cell>
          <cell r="J3735">
            <v>43539</v>
          </cell>
          <cell r="K3735">
            <v>43531</v>
          </cell>
        </row>
        <row r="3736">
          <cell r="B3736">
            <v>3735</v>
          </cell>
          <cell r="C3736" t="str">
            <v>ESENTE BOLLO</v>
          </cell>
          <cell r="D3736" t="str">
            <v>C</v>
          </cell>
          <cell r="E3736" t="str">
            <v>SISMET S.R.L.</v>
          </cell>
          <cell r="F3736" t="str">
            <v>402070102</v>
          </cell>
          <cell r="G3736" t="str">
            <v>Attrezzature informatiche ed elettroniche</v>
          </cell>
          <cell r="H3736">
            <v>2019</v>
          </cell>
          <cell r="I3736">
            <v>303</v>
          </cell>
          <cell r="J3736">
            <v>43537</v>
          </cell>
          <cell r="K3736">
            <v>43531</v>
          </cell>
        </row>
        <row r="3737">
          <cell r="B3737">
            <v>3736</v>
          </cell>
          <cell r="C3737" t="str">
            <v>ESENTE BOLLO</v>
          </cell>
          <cell r="D3737" t="str">
            <v>C</v>
          </cell>
          <cell r="E3737" t="str">
            <v>SISMET S.R.L.</v>
          </cell>
          <cell r="F3737" t="str">
            <v>402050102</v>
          </cell>
          <cell r="G3737" t="str">
            <v>Mobili e arredi per locali ad uso specifico</v>
          </cell>
          <cell r="H3737">
            <v>2019</v>
          </cell>
          <cell r="I3737">
            <v>303</v>
          </cell>
          <cell r="J3737">
            <v>43537</v>
          </cell>
          <cell r="K3737">
            <v>43531</v>
          </cell>
        </row>
        <row r="3738">
          <cell r="B3738">
            <v>3737</v>
          </cell>
          <cell r="C3738" t="str">
            <v>ESENTE BOLLO</v>
          </cell>
          <cell r="D3738" t="str">
            <v>C</v>
          </cell>
          <cell r="E3738" t="str">
            <v>TELECOM ITALIA S.P.A.</v>
          </cell>
          <cell r="F3738" t="str">
            <v>102090101</v>
          </cell>
          <cell r="G3738" t="str">
            <v>Utenze e canoni per telefonia fissa</v>
          </cell>
          <cell r="H3738">
            <v>2019</v>
          </cell>
          <cell r="I3738">
            <v>258</v>
          </cell>
          <cell r="J3738">
            <v>43532</v>
          </cell>
          <cell r="K3738">
            <v>43531</v>
          </cell>
        </row>
        <row r="3739">
          <cell r="B3739">
            <v>3738</v>
          </cell>
          <cell r="C3739" t="str">
            <v>ESENTE BOLLO</v>
          </cell>
          <cell r="D3739" t="str">
            <v>C</v>
          </cell>
          <cell r="E3739" t="str">
            <v>DIVERSI TABELLA ALLEGATA</v>
          </cell>
          <cell r="F3739" t="str">
            <v>701010402</v>
          </cell>
          <cell r="G3739" t="str">
            <v>Indennità e oneri rifles. da trasferimenti dall’azienda polic. trattamento aggiuntivo ai dirigenti medici - art.6 c.1, lett. A) e b) d.lgs. 517/99</v>
          </cell>
          <cell r="H3739">
            <v>2019</v>
          </cell>
          <cell r="I3739">
            <v>271</v>
          </cell>
          <cell r="J3739">
            <v>43535</v>
          </cell>
          <cell r="K3739">
            <v>43531</v>
          </cell>
        </row>
        <row r="3740">
          <cell r="B3740">
            <v>3739</v>
          </cell>
          <cell r="C3740" t="str">
            <v>ESENTE BOLLO</v>
          </cell>
          <cell r="D3740" t="str">
            <v>C</v>
          </cell>
          <cell r="E3740" t="str">
            <v>SAS INSTITUTE S.R.L.</v>
          </cell>
          <cell r="F3740" t="str">
            <v>102180105</v>
          </cell>
          <cell r="G3740" t="str">
            <v>Licenze per software e procedure informatiche non inventariabili</v>
          </cell>
          <cell r="H3740">
            <v>2019</v>
          </cell>
          <cell r="I3740">
            <v>303</v>
          </cell>
          <cell r="J3740">
            <v>43537</v>
          </cell>
          <cell r="K3740">
            <v>43531</v>
          </cell>
        </row>
        <row r="3741">
          <cell r="B3741">
            <v>3740</v>
          </cell>
          <cell r="C3741" t="str">
            <v>ESENTE BOLLO</v>
          </cell>
          <cell r="D3741" t="str">
            <v>C</v>
          </cell>
          <cell r="E3741" t="str">
            <v>SAMPAOLO DOTT. ANGELO</v>
          </cell>
          <cell r="F3741" t="str">
            <v>102120102</v>
          </cell>
          <cell r="G3741" t="str">
            <v>Missioni personale docente e ricercatore</v>
          </cell>
          <cell r="H3741">
            <v>2019</v>
          </cell>
          <cell r="I3741">
            <v>262</v>
          </cell>
          <cell r="J3741">
            <v>43535</v>
          </cell>
          <cell r="K3741">
            <v>43531</v>
          </cell>
        </row>
        <row r="3742">
          <cell r="B3742">
            <v>3741</v>
          </cell>
          <cell r="C3742" t="str">
            <v>ESENTE BOLLO</v>
          </cell>
          <cell r="D3742" t="str">
            <v>C</v>
          </cell>
          <cell r="E3742" t="str">
            <v>DIRETTORE DEL DIPARTIMENTO DI SCIENZE DELLA FORMAZIONE, PSICOLOGIA, COMUNICAZIONE</v>
          </cell>
          <cell r="F3742" t="str">
            <v>701010201</v>
          </cell>
          <cell r="G3742" t="str">
            <v>Anticipazione fondo economale</v>
          </cell>
          <cell r="H3742">
            <v>2019</v>
          </cell>
          <cell r="I3742">
            <v>249</v>
          </cell>
          <cell r="J3742">
            <v>43531</v>
          </cell>
          <cell r="K3742">
            <v>43531</v>
          </cell>
        </row>
        <row r="3743">
          <cell r="B3743">
            <v>3742</v>
          </cell>
          <cell r="C3743" t="str">
            <v>ESENTE BOLLO</v>
          </cell>
          <cell r="D3743" t="str">
            <v>R</v>
          </cell>
          <cell r="E3743" t="str">
            <v>TECNICAL S.N.C. DI TARANTINO G.</v>
          </cell>
          <cell r="F3743" t="str">
            <v>102160102</v>
          </cell>
          <cell r="G3743" t="str">
            <v>Cancelleria</v>
          </cell>
          <cell r="H3743">
            <v>2019</v>
          </cell>
          <cell r="I3743">
            <v>303</v>
          </cell>
          <cell r="J3743">
            <v>43537</v>
          </cell>
          <cell r="K3743">
            <v>43531</v>
          </cell>
        </row>
        <row r="3744">
          <cell r="B3744">
            <v>3743</v>
          </cell>
          <cell r="C3744" t="str">
            <v>ESENTE BOLLO</v>
          </cell>
          <cell r="D3744" t="str">
            <v>C</v>
          </cell>
          <cell r="E3744" t="str">
            <v>GIGLIO MARILENA</v>
          </cell>
          <cell r="F3744" t="str">
            <v>102120102</v>
          </cell>
          <cell r="G3744" t="str">
            <v>Missioni personale docente e ricercatore</v>
          </cell>
          <cell r="H3744">
            <v>2019</v>
          </cell>
          <cell r="I3744">
            <v>262</v>
          </cell>
          <cell r="J3744">
            <v>43535</v>
          </cell>
          <cell r="K3744">
            <v>43531</v>
          </cell>
        </row>
        <row r="3745">
          <cell r="B3745">
            <v>3744</v>
          </cell>
          <cell r="C3745" t="str">
            <v>ESENTE BOLLO</v>
          </cell>
          <cell r="D3745" t="str">
            <v>R</v>
          </cell>
          <cell r="E3745" t="str">
            <v>DHL EXPRESS (ITALY) S.r.l.</v>
          </cell>
          <cell r="F3745" t="str">
            <v>102130102</v>
          </cell>
          <cell r="G3745" t="str">
            <v>Spese postali</v>
          </cell>
          <cell r="H3745">
            <v>2019</v>
          </cell>
          <cell r="I3745">
            <v>289</v>
          </cell>
          <cell r="J3745">
            <v>43536</v>
          </cell>
          <cell r="K3745">
            <v>43531</v>
          </cell>
        </row>
        <row r="3746">
          <cell r="B3746">
            <v>3745</v>
          </cell>
          <cell r="C3746" t="str">
            <v>ESENTE BOLLO</v>
          </cell>
          <cell r="D3746" t="str">
            <v>C</v>
          </cell>
          <cell r="E3746" t="str">
            <v>TIM S.p.A.</v>
          </cell>
          <cell r="F3746" t="str">
            <v>102090101</v>
          </cell>
          <cell r="G3746" t="str">
            <v>Utenze e canoni per telefonia fissa</v>
          </cell>
          <cell r="H3746">
            <v>2019</v>
          </cell>
          <cell r="I3746">
            <v>303</v>
          </cell>
          <cell r="J3746">
            <v>43537</v>
          </cell>
          <cell r="K3746">
            <v>43531</v>
          </cell>
        </row>
        <row r="3747">
          <cell r="B3747">
            <v>3746</v>
          </cell>
          <cell r="C3747" t="str">
            <v>ESENTE BOLLO</v>
          </cell>
          <cell r="D3747" t="str">
            <v>C</v>
          </cell>
          <cell r="E3747" t="str">
            <v>TIM S.p.A.</v>
          </cell>
          <cell r="F3747" t="str">
            <v>102090101</v>
          </cell>
          <cell r="G3747" t="str">
            <v>Utenze e canoni per telefonia fissa</v>
          </cell>
          <cell r="H3747">
            <v>2019</v>
          </cell>
          <cell r="I3747">
            <v>303</v>
          </cell>
          <cell r="J3747">
            <v>43537</v>
          </cell>
          <cell r="K3747">
            <v>43531</v>
          </cell>
        </row>
        <row r="3748">
          <cell r="B3748">
            <v>3747</v>
          </cell>
          <cell r="C3748" t="str">
            <v>ESENTE BOLLO</v>
          </cell>
          <cell r="D3748" t="str">
            <v>C</v>
          </cell>
          <cell r="E3748" t="str">
            <v>DHL EXPRESS (ITALY) S.r.l.</v>
          </cell>
          <cell r="F3748" t="str">
            <v>102130102</v>
          </cell>
          <cell r="G3748" t="str">
            <v>Spese postali</v>
          </cell>
          <cell r="H3748">
            <v>2019</v>
          </cell>
          <cell r="I3748">
            <v>289</v>
          </cell>
          <cell r="J3748">
            <v>43536</v>
          </cell>
          <cell r="K3748">
            <v>43531</v>
          </cell>
        </row>
        <row r="3749">
          <cell r="B3749">
            <v>3748</v>
          </cell>
          <cell r="C3749" t="str">
            <v>ESENTE BOLLO</v>
          </cell>
          <cell r="D3749" t="str">
            <v>C</v>
          </cell>
          <cell r="E3749" t="str">
            <v>PATIMISCO PIETRO</v>
          </cell>
          <cell r="F3749" t="str">
            <v>102120102</v>
          </cell>
          <cell r="G3749" t="str">
            <v>Missioni personale docente e ricercatore</v>
          </cell>
          <cell r="H3749">
            <v>2019</v>
          </cell>
          <cell r="I3749">
            <v>262</v>
          </cell>
          <cell r="J3749">
            <v>43535</v>
          </cell>
          <cell r="K3749">
            <v>43531</v>
          </cell>
        </row>
        <row r="3750">
          <cell r="B3750">
            <v>3749</v>
          </cell>
          <cell r="C3750" t="str">
            <v>ESENTE BOLLO</v>
          </cell>
          <cell r="D3750" t="str">
            <v>C</v>
          </cell>
          <cell r="E3750" t="str">
            <v>DHL EXPRESS (ITALY) S.r.l.</v>
          </cell>
          <cell r="F3750" t="str">
            <v>102130102</v>
          </cell>
          <cell r="G3750" t="str">
            <v>Spese postali</v>
          </cell>
          <cell r="H3750">
            <v>2019</v>
          </cell>
          <cell r="I3750">
            <v>289</v>
          </cell>
          <cell r="J3750">
            <v>43536</v>
          </cell>
          <cell r="K3750">
            <v>43531</v>
          </cell>
        </row>
        <row r="3751">
          <cell r="B3751">
            <v>3750</v>
          </cell>
          <cell r="C3751" t="str">
            <v>ESENTE BOLLO</v>
          </cell>
          <cell r="D3751" t="str">
            <v>R</v>
          </cell>
          <cell r="E3751" t="str">
            <v>BILANCIO UNIVERSITA' DEGLI STUDI DI BARI "ALDO MORO"</v>
          </cell>
          <cell r="F3751" t="str">
            <v>101010204</v>
          </cell>
          <cell r="G3751" t="str">
            <v>Contributi obbligatori a carico Ente per il personale ricercatore a tempo indeterminato</v>
          </cell>
          <cell r="H3751">
            <v>2019</v>
          </cell>
          <cell r="I3751">
            <v>298</v>
          </cell>
          <cell r="J3751">
            <v>43537</v>
          </cell>
          <cell r="K3751">
            <v>43531</v>
          </cell>
        </row>
        <row r="3752">
          <cell r="B3752">
            <v>3751</v>
          </cell>
          <cell r="C3752" t="str">
            <v>ESENTE BOLLO</v>
          </cell>
          <cell r="D3752" t="str">
            <v>R</v>
          </cell>
          <cell r="E3752" t="str">
            <v>BILANCIO UNIVERSITA' DEGLI STUDI DI BARI "ALDO MORO"</v>
          </cell>
          <cell r="F3752" t="str">
            <v>104010203</v>
          </cell>
          <cell r="G3752" t="str">
            <v>Irap per il personale ricercatore a tempo indeterminato</v>
          </cell>
          <cell r="H3752">
            <v>2019</v>
          </cell>
          <cell r="I3752">
            <v>298</v>
          </cell>
          <cell r="J3752">
            <v>43537</v>
          </cell>
          <cell r="K3752">
            <v>43531</v>
          </cell>
        </row>
        <row r="3753">
          <cell r="B3753">
            <v>3752</v>
          </cell>
          <cell r="C3753" t="str">
            <v>ESENTE BOLLO</v>
          </cell>
          <cell r="D3753" t="str">
            <v>C</v>
          </cell>
          <cell r="E3753" t="str">
            <v>MENDUNI GIANSERGIO</v>
          </cell>
          <cell r="F3753" t="str">
            <v>102120102</v>
          </cell>
          <cell r="G3753" t="str">
            <v>Missioni personale docente e ricercatore</v>
          </cell>
          <cell r="H3753">
            <v>2019</v>
          </cell>
          <cell r="I3753">
            <v>262</v>
          </cell>
          <cell r="J3753">
            <v>43535</v>
          </cell>
          <cell r="K3753">
            <v>43531</v>
          </cell>
        </row>
        <row r="3754">
          <cell r="B3754">
            <v>3753</v>
          </cell>
          <cell r="C3754" t="str">
            <v>ESENTE BOLLO</v>
          </cell>
          <cell r="D3754" t="str">
            <v>R</v>
          </cell>
          <cell r="E3754" t="str">
            <v>PATRUNO AVV. LUCIANO</v>
          </cell>
          <cell r="F3754" t="str">
            <v>103010106</v>
          </cell>
          <cell r="G3754" t="str">
            <v>Oneri da contenzioso e sentenze sfavorevoli (esclusa obbligazione principale)</v>
          </cell>
          <cell r="H3754">
            <v>2019</v>
          </cell>
          <cell r="I3754">
            <v>252</v>
          </cell>
          <cell r="J3754">
            <v>43531</v>
          </cell>
          <cell r="K3754">
            <v>43531</v>
          </cell>
        </row>
        <row r="3755">
          <cell r="B3755">
            <v>3754</v>
          </cell>
          <cell r="C3755" t="str">
            <v>ESENTE BOLLO</v>
          </cell>
          <cell r="D3755" t="str">
            <v>R</v>
          </cell>
          <cell r="E3755" t="str">
            <v>One4Team s.r.l.</v>
          </cell>
          <cell r="F3755" t="str">
            <v>402070102</v>
          </cell>
          <cell r="G3755" t="str">
            <v>Attrezzature informatiche ed elettroniche</v>
          </cell>
          <cell r="H3755">
            <v>2019</v>
          </cell>
          <cell r="I3755">
            <v>283</v>
          </cell>
          <cell r="J3755">
            <v>43536</v>
          </cell>
          <cell r="K3755">
            <v>43531</v>
          </cell>
        </row>
        <row r="3756">
          <cell r="B3756">
            <v>3755</v>
          </cell>
          <cell r="C3756" t="str">
            <v>ESENTE BOLLO</v>
          </cell>
          <cell r="D3756" t="str">
            <v>R</v>
          </cell>
          <cell r="E3756" t="str">
            <v>One4Team s.r.l.</v>
          </cell>
          <cell r="F3756" t="str">
            <v>102150101</v>
          </cell>
          <cell r="G3756" t="str">
            <v>Assistenza informatica e manutenzione software</v>
          </cell>
          <cell r="H3756">
            <v>2019</v>
          </cell>
          <cell r="I3756">
            <v>283</v>
          </cell>
          <cell r="J3756">
            <v>43536</v>
          </cell>
          <cell r="K3756">
            <v>43531</v>
          </cell>
        </row>
        <row r="3757">
          <cell r="B3757">
            <v>3756</v>
          </cell>
          <cell r="C3757" t="str">
            <v>ESENTE BOLLO</v>
          </cell>
          <cell r="D3757" t="str">
            <v>R</v>
          </cell>
          <cell r="E3757" t="str">
            <v>ALFA AESAR GMBH &amp; CO KG</v>
          </cell>
          <cell r="F3757" t="str">
            <v>102050101</v>
          </cell>
          <cell r="G3757" t="str">
            <v>Materiale di consumo per laboratorio</v>
          </cell>
          <cell r="H3757">
            <v>2019</v>
          </cell>
          <cell r="I3757">
            <v>282</v>
          </cell>
          <cell r="J3757">
            <v>43536</v>
          </cell>
          <cell r="K3757">
            <v>43531</v>
          </cell>
        </row>
        <row r="3758">
          <cell r="B3758">
            <v>3757</v>
          </cell>
          <cell r="C3758" t="str">
            <v>ESENTE BOLLO</v>
          </cell>
          <cell r="D3758" t="str">
            <v>C</v>
          </cell>
          <cell r="E3758" t="str">
            <v>ALFA AESAR GMBH &amp; CO KG</v>
          </cell>
          <cell r="F3758" t="str">
            <v>102050101</v>
          </cell>
          <cell r="G3758" t="str">
            <v>Materiale di consumo per laboratorio</v>
          </cell>
          <cell r="H3758">
            <v>2019</v>
          </cell>
          <cell r="I3758">
            <v>282</v>
          </cell>
          <cell r="J3758">
            <v>43536</v>
          </cell>
          <cell r="K3758">
            <v>43531</v>
          </cell>
        </row>
        <row r="3759">
          <cell r="B3759">
            <v>3758</v>
          </cell>
          <cell r="C3759" t="str">
            <v>ESENTE BOLLO</v>
          </cell>
          <cell r="D3759" t="str">
            <v>C</v>
          </cell>
          <cell r="E3759" t="str">
            <v>CARNIMEO DOTT. VITO</v>
          </cell>
          <cell r="F3759" t="str">
            <v>102110101</v>
          </cell>
          <cell r="G3759" t="str">
            <v>Collaborazioni tecnico gestionali (lavoro autonomo professionale e occasionale)</v>
          </cell>
          <cell r="H3759">
            <v>2019</v>
          </cell>
          <cell r="I3759">
            <v>294</v>
          </cell>
          <cell r="J3759">
            <v>43536</v>
          </cell>
          <cell r="K3759">
            <v>43531</v>
          </cell>
        </row>
        <row r="3760">
          <cell r="B3760">
            <v>3759</v>
          </cell>
          <cell r="C3760" t="str">
            <v>ESENTE BOLLO</v>
          </cell>
          <cell r="D3760" t="str">
            <v>C</v>
          </cell>
          <cell r="E3760" t="str">
            <v>BILANCIO UNIVERSITA' DEGLI STUDI DI BARI "ALDO MORO"</v>
          </cell>
          <cell r="F3760" t="str">
            <v>104010214</v>
          </cell>
          <cell r="G3760" t="str">
            <v>Irap su collaborazioni occasionali</v>
          </cell>
          <cell r="H3760">
            <v>2019</v>
          </cell>
          <cell r="I3760">
            <v>294</v>
          </cell>
          <cell r="J3760">
            <v>43536</v>
          </cell>
          <cell r="K3760">
            <v>43531</v>
          </cell>
        </row>
        <row r="3761">
          <cell r="B3761">
            <v>3760</v>
          </cell>
          <cell r="C3761" t="str">
            <v>ESENTE BOLLO</v>
          </cell>
          <cell r="D3761" t="str">
            <v>C</v>
          </cell>
          <cell r="E3761" t="str">
            <v>CAPOLONGO DOMENICO</v>
          </cell>
          <cell r="F3761" t="str">
            <v>102120102</v>
          </cell>
          <cell r="G3761" t="str">
            <v>Missioni personale docente e ricercatore</v>
          </cell>
          <cell r="H3761">
            <v>2019</v>
          </cell>
          <cell r="I3761">
            <v>433</v>
          </cell>
          <cell r="J3761">
            <v>43556</v>
          </cell>
          <cell r="K3761">
            <v>43531</v>
          </cell>
        </row>
        <row r="3762">
          <cell r="B3762">
            <v>3761</v>
          </cell>
          <cell r="C3762" t="str">
            <v>ESENTE BOLLO</v>
          </cell>
          <cell r="D3762" t="str">
            <v>C</v>
          </cell>
          <cell r="E3762" t="str">
            <v>CAPOLONGO DOMENICO</v>
          </cell>
          <cell r="F3762" t="str">
            <v>102120102</v>
          </cell>
          <cell r="G3762" t="str">
            <v>Missioni personale docente e ricercatore</v>
          </cell>
          <cell r="H3762">
            <v>2019</v>
          </cell>
          <cell r="I3762">
            <v>433</v>
          </cell>
          <cell r="J3762">
            <v>43556</v>
          </cell>
          <cell r="K3762">
            <v>43531</v>
          </cell>
        </row>
        <row r="3763">
          <cell r="B3763">
            <v>3762</v>
          </cell>
          <cell r="C3763" t="str">
            <v>ESENTE BOLLO</v>
          </cell>
          <cell r="D3763" t="str">
            <v>C</v>
          </cell>
          <cell r="E3763" t="str">
            <v>CAPOLONGO DOMENICO</v>
          </cell>
          <cell r="F3763" t="str">
            <v>102120102</v>
          </cell>
          <cell r="G3763" t="str">
            <v>Missioni personale docente e ricercatore</v>
          </cell>
          <cell r="H3763">
            <v>2019</v>
          </cell>
          <cell r="I3763">
            <v>433</v>
          </cell>
          <cell r="J3763">
            <v>43556</v>
          </cell>
          <cell r="K3763">
            <v>43531</v>
          </cell>
        </row>
        <row r="3764">
          <cell r="B3764">
            <v>3763</v>
          </cell>
          <cell r="C3764" t="str">
            <v>ESENTE BOLLO</v>
          </cell>
          <cell r="D3764" t="str">
            <v>R</v>
          </cell>
          <cell r="E3764" t="str">
            <v>DIVERSI TABELLA ALLEGATA</v>
          </cell>
          <cell r="F3764" t="str">
            <v>102200103</v>
          </cell>
          <cell r="G3764" t="str">
            <v>Rimborsi tasse e contributi agli studenti</v>
          </cell>
          <cell r="H3764">
            <v>2019</v>
          </cell>
          <cell r="I3764">
            <v>344</v>
          </cell>
          <cell r="J3764">
            <v>43544</v>
          </cell>
          <cell r="K3764">
            <v>43531</v>
          </cell>
        </row>
        <row r="3765">
          <cell r="B3765">
            <v>3764</v>
          </cell>
          <cell r="C3765" t="str">
            <v>ESENTE BOLLO</v>
          </cell>
          <cell r="D3765" t="str">
            <v>C</v>
          </cell>
          <cell r="E3765" t="str">
            <v>TCI- EUROPE</v>
          </cell>
          <cell r="F3765" t="str">
            <v>102050101</v>
          </cell>
          <cell r="G3765" t="str">
            <v>Materiale di consumo per laboratorio</v>
          </cell>
          <cell r="H3765">
            <v>2019</v>
          </cell>
          <cell r="I3765">
            <v>282</v>
          </cell>
          <cell r="J3765">
            <v>43536</v>
          </cell>
          <cell r="K3765">
            <v>43531</v>
          </cell>
        </row>
        <row r="3766">
          <cell r="B3766">
            <v>3765</v>
          </cell>
          <cell r="C3766" t="str">
            <v>ESENTE BOLLO</v>
          </cell>
          <cell r="D3766" t="str">
            <v>R</v>
          </cell>
          <cell r="E3766" t="str">
            <v>TCI- EUROPE</v>
          </cell>
          <cell r="F3766" t="str">
            <v>102050101</v>
          </cell>
          <cell r="G3766" t="str">
            <v>Materiale di consumo per laboratorio</v>
          </cell>
          <cell r="H3766">
            <v>2019</v>
          </cell>
          <cell r="I3766">
            <v>282</v>
          </cell>
          <cell r="J3766">
            <v>43536</v>
          </cell>
          <cell r="K3766">
            <v>43531</v>
          </cell>
        </row>
        <row r="3767">
          <cell r="B3767">
            <v>3766</v>
          </cell>
          <cell r="C3767" t="str">
            <v>ESENTE BOLLO</v>
          </cell>
          <cell r="D3767" t="str">
            <v>R</v>
          </cell>
          <cell r="E3767" t="str">
            <v>DIVERSI TABELLA ALLEGATA</v>
          </cell>
          <cell r="F3767" t="str">
            <v>102200103</v>
          </cell>
          <cell r="G3767" t="str">
            <v>Rimborsi tasse e contributi agli studenti</v>
          </cell>
          <cell r="H3767">
            <v>2019</v>
          </cell>
          <cell r="I3767">
            <v>344</v>
          </cell>
          <cell r="J3767">
            <v>43544</v>
          </cell>
          <cell r="K3767">
            <v>43531</v>
          </cell>
        </row>
        <row r="3768">
          <cell r="B3768">
            <v>3767</v>
          </cell>
          <cell r="C3768" t="str">
            <v>ESENTE BOLLO</v>
          </cell>
          <cell r="D3768" t="str">
            <v>R</v>
          </cell>
          <cell r="E3768" t="str">
            <v>DIVERSI TABELLA ALLEGATA</v>
          </cell>
          <cell r="F3768" t="str">
            <v>102200103</v>
          </cell>
          <cell r="G3768" t="str">
            <v>Rimborsi tasse e contributi agli studenti</v>
          </cell>
          <cell r="H3768">
            <v>2019</v>
          </cell>
          <cell r="I3768">
            <v>344</v>
          </cell>
          <cell r="J3768">
            <v>43544</v>
          </cell>
          <cell r="K3768">
            <v>43531</v>
          </cell>
        </row>
        <row r="3769">
          <cell r="B3769">
            <v>3768</v>
          </cell>
          <cell r="C3769" t="str">
            <v>ESENTE BOLLO</v>
          </cell>
          <cell r="D3769" t="str">
            <v>R</v>
          </cell>
          <cell r="E3769" t="str">
            <v>DIVERSI TABELLA ALLEGATA</v>
          </cell>
          <cell r="F3769" t="str">
            <v>102200103</v>
          </cell>
          <cell r="G3769" t="str">
            <v>Rimborsi tasse e contributi agli studenti</v>
          </cell>
          <cell r="H3769">
            <v>2019</v>
          </cell>
          <cell r="I3769">
            <v>344</v>
          </cell>
          <cell r="J3769">
            <v>43544</v>
          </cell>
          <cell r="K3769">
            <v>43531</v>
          </cell>
        </row>
        <row r="3770">
          <cell r="B3770">
            <v>3769</v>
          </cell>
          <cell r="C3770" t="str">
            <v>ESENTE BOLLO</v>
          </cell>
          <cell r="D3770" t="str">
            <v>R</v>
          </cell>
          <cell r="E3770" t="str">
            <v>DIVERSI TABELLA ALLEGATA</v>
          </cell>
          <cell r="F3770" t="str">
            <v>102200103</v>
          </cell>
          <cell r="G3770" t="str">
            <v>Rimborsi tasse e contributi agli studenti</v>
          </cell>
          <cell r="H3770">
            <v>2019</v>
          </cell>
          <cell r="I3770">
            <v>344</v>
          </cell>
          <cell r="J3770">
            <v>43544</v>
          </cell>
          <cell r="K3770">
            <v>43531</v>
          </cell>
        </row>
        <row r="3771">
          <cell r="B3771">
            <v>3770</v>
          </cell>
          <cell r="C3771" t="str">
            <v>ESENTE BOLLO</v>
          </cell>
          <cell r="D3771" t="str">
            <v>R</v>
          </cell>
          <cell r="E3771" t="str">
            <v>DIVERSI TABELLA ALLEGATA</v>
          </cell>
          <cell r="F3771" t="str">
            <v>102200103</v>
          </cell>
          <cell r="G3771" t="str">
            <v>Rimborsi tasse e contributi agli studenti</v>
          </cell>
          <cell r="H3771">
            <v>2019</v>
          </cell>
          <cell r="I3771">
            <v>344</v>
          </cell>
          <cell r="J3771">
            <v>43544</v>
          </cell>
          <cell r="K3771">
            <v>43531</v>
          </cell>
        </row>
        <row r="3772">
          <cell r="B3772">
            <v>3771</v>
          </cell>
          <cell r="C3772" t="str">
            <v>ESENTE BOLLO</v>
          </cell>
          <cell r="D3772" t="str">
            <v>C</v>
          </cell>
          <cell r="E3772" t="str">
            <v>VILLA DELL'OMBRELLINO SRL</v>
          </cell>
          <cell r="F3772" t="str">
            <v>102080102</v>
          </cell>
          <cell r="G3772" t="str">
            <v>Spese per manifestazioni, convegni e relazioni pubbliche</v>
          </cell>
          <cell r="H3772">
            <v>2019</v>
          </cell>
          <cell r="I3772">
            <v>291</v>
          </cell>
          <cell r="J3772">
            <v>43536</v>
          </cell>
          <cell r="K3772">
            <v>43532</v>
          </cell>
        </row>
        <row r="3773">
          <cell r="B3773">
            <v>3772</v>
          </cell>
          <cell r="C3773" t="str">
            <v>ESENTE BOLLO</v>
          </cell>
          <cell r="D3773" t="str">
            <v>R</v>
          </cell>
          <cell r="E3773" t="str">
            <v>BILANCIO UNIVERSITA' DEGLI STUDI DI BARI "ALDO MORO"</v>
          </cell>
          <cell r="F3773" t="str">
            <v>101020104</v>
          </cell>
          <cell r="G3773" t="str">
            <v>Contributi obbligatori per i ricercatori a tempo determinato</v>
          </cell>
          <cell r="H3773">
            <v>2019</v>
          </cell>
          <cell r="I3773">
            <v>298</v>
          </cell>
          <cell r="J3773">
            <v>43537</v>
          </cell>
          <cell r="K3773">
            <v>43532</v>
          </cell>
        </row>
        <row r="3774">
          <cell r="B3774">
            <v>3773</v>
          </cell>
          <cell r="C3774" t="str">
            <v>ESENTE BOLLO</v>
          </cell>
          <cell r="D3774" t="str">
            <v>R</v>
          </cell>
          <cell r="E3774" t="str">
            <v>BILANCIO UNIVERSITA' DEGLI STUDI DI BARI "ALDO MORO"</v>
          </cell>
          <cell r="F3774" t="str">
            <v>104010205</v>
          </cell>
          <cell r="G3774" t="str">
            <v>Irap per il personale ricercatore a tempo determinato</v>
          </cell>
          <cell r="H3774">
            <v>2019</v>
          </cell>
          <cell r="I3774">
            <v>298</v>
          </cell>
          <cell r="J3774">
            <v>43537</v>
          </cell>
          <cell r="K3774">
            <v>43532</v>
          </cell>
        </row>
        <row r="3775">
          <cell r="B3775">
            <v>3774</v>
          </cell>
          <cell r="C3775" t="str">
            <v>ESENTE BOLLO</v>
          </cell>
          <cell r="D3775" t="str">
            <v>C</v>
          </cell>
          <cell r="E3775" t="str">
            <v>FRANCHINI Carlo</v>
          </cell>
          <cell r="F3775" t="str">
            <v>102120102</v>
          </cell>
          <cell r="G3775" t="str">
            <v>Missioni personale docente e ricercatore</v>
          </cell>
          <cell r="H3775">
            <v>2019</v>
          </cell>
          <cell r="I3775">
            <v>282</v>
          </cell>
          <cell r="J3775">
            <v>43536</v>
          </cell>
          <cell r="K3775">
            <v>43532</v>
          </cell>
        </row>
        <row r="3776">
          <cell r="B3776">
            <v>3775</v>
          </cell>
          <cell r="C3776" t="str">
            <v>ESENTE BOLLO</v>
          </cell>
          <cell r="D3776" t="str">
            <v>R</v>
          </cell>
          <cell r="E3776" t="str">
            <v>EUROARREDI S.R.L.</v>
          </cell>
          <cell r="F3776" t="str">
            <v>402050102</v>
          </cell>
          <cell r="G3776" t="str">
            <v>Mobili e arredi per locali ad uso specifico</v>
          </cell>
          <cell r="H3776">
            <v>2019</v>
          </cell>
          <cell r="I3776">
            <v>296</v>
          </cell>
          <cell r="J3776">
            <v>43537</v>
          </cell>
          <cell r="K3776">
            <v>43532</v>
          </cell>
        </row>
        <row r="3777">
          <cell r="B3777">
            <v>3776</v>
          </cell>
          <cell r="C3777" t="str">
            <v>ESENTE BOLLO</v>
          </cell>
          <cell r="D3777" t="str">
            <v>R</v>
          </cell>
          <cell r="E3777" t="str">
            <v>DIVERSI TABELLA ALLEGATA</v>
          </cell>
          <cell r="F3777" t="str">
            <v>102200103</v>
          </cell>
          <cell r="G3777" t="str">
            <v>Rimborsi tasse e contributi agli studenti</v>
          </cell>
          <cell r="H3777">
            <v>2019</v>
          </cell>
          <cell r="I3777">
            <v>344</v>
          </cell>
          <cell r="J3777">
            <v>43544</v>
          </cell>
          <cell r="K3777">
            <v>43532</v>
          </cell>
        </row>
        <row r="3778">
          <cell r="B3778">
            <v>3777</v>
          </cell>
          <cell r="C3778" t="str">
            <v>ESENTE BOLLO</v>
          </cell>
          <cell r="D3778" t="str">
            <v>R</v>
          </cell>
          <cell r="E3778" t="str">
            <v>EUROARREDI S.R.L.</v>
          </cell>
          <cell r="F3778" t="str">
            <v>402050102</v>
          </cell>
          <cell r="G3778" t="str">
            <v>Mobili e arredi per locali ad uso specifico</v>
          </cell>
          <cell r="H3778">
            <v>2019</v>
          </cell>
          <cell r="I3778">
            <v>296</v>
          </cell>
          <cell r="J3778">
            <v>43537</v>
          </cell>
          <cell r="K3778">
            <v>43532</v>
          </cell>
        </row>
        <row r="3779">
          <cell r="B3779">
            <v>3778</v>
          </cell>
          <cell r="C3779" t="str">
            <v>ESENTE BOLLO</v>
          </cell>
          <cell r="D3779" t="str">
            <v>C</v>
          </cell>
          <cell r="E3779" t="str">
            <v>GIURICONSULT S.r.l.</v>
          </cell>
          <cell r="F3779" t="str">
            <v>102070101</v>
          </cell>
          <cell r="G3779" t="str">
            <v>Libri, periodici e materiale bibliografico</v>
          </cell>
          <cell r="H3779">
            <v>2019</v>
          </cell>
          <cell r="I3779">
            <v>296</v>
          </cell>
          <cell r="J3779">
            <v>43537</v>
          </cell>
          <cell r="K3779">
            <v>43532</v>
          </cell>
        </row>
        <row r="3780">
          <cell r="B3780">
            <v>3779</v>
          </cell>
          <cell r="C3780" t="str">
            <v>ESENTE BOLLO</v>
          </cell>
          <cell r="D3780" t="str">
            <v>C</v>
          </cell>
          <cell r="E3780" t="str">
            <v>LINEA CASA DI DE CARNE GAETANO</v>
          </cell>
          <cell r="F3780" t="str">
            <v>102100106</v>
          </cell>
          <cell r="G3780" t="str">
            <v>Altre spese di manutenzione ordinaria e riparazioni</v>
          </cell>
          <cell r="H3780">
            <v>2019</v>
          </cell>
          <cell r="I3780">
            <v>296</v>
          </cell>
          <cell r="J3780">
            <v>43537</v>
          </cell>
          <cell r="K3780">
            <v>43532</v>
          </cell>
        </row>
        <row r="3781">
          <cell r="B3781">
            <v>3780</v>
          </cell>
          <cell r="C3781" t="str">
            <v>ESENTE BOLLO</v>
          </cell>
          <cell r="D3781" t="str">
            <v>C</v>
          </cell>
          <cell r="E3781" t="str">
            <v>OFFICE LAB DI DOMENICHINO ROSA</v>
          </cell>
          <cell r="F3781" t="str">
            <v>102160102</v>
          </cell>
          <cell r="G3781" t="str">
            <v>Cancelleria</v>
          </cell>
          <cell r="H3781">
            <v>2019</v>
          </cell>
          <cell r="I3781">
            <v>296</v>
          </cell>
          <cell r="J3781">
            <v>43537</v>
          </cell>
          <cell r="K3781">
            <v>43532</v>
          </cell>
        </row>
        <row r="3782">
          <cell r="B3782">
            <v>3781</v>
          </cell>
          <cell r="C3782" t="str">
            <v>ESENTE BOLLO</v>
          </cell>
          <cell r="D3782" t="str">
            <v>R</v>
          </cell>
          <cell r="E3782" t="str">
            <v>DIVERSI TABELLA ALLEGATA</v>
          </cell>
          <cell r="F3782" t="str">
            <v>102200103</v>
          </cell>
          <cell r="G3782" t="str">
            <v>Rimborsi tasse e contributi agli studenti</v>
          </cell>
          <cell r="H3782">
            <v>2019</v>
          </cell>
          <cell r="I3782">
            <v>344</v>
          </cell>
          <cell r="J3782">
            <v>43544</v>
          </cell>
          <cell r="K3782">
            <v>43532</v>
          </cell>
        </row>
        <row r="3783">
          <cell r="B3783">
            <v>3782</v>
          </cell>
          <cell r="C3783" t="str">
            <v>ESENTE BOLLO</v>
          </cell>
          <cell r="D3783" t="str">
            <v>C</v>
          </cell>
          <cell r="E3783" t="str">
            <v>LATERZA FRATELLI DI LATERZA S. E C. S.A.S.</v>
          </cell>
          <cell r="F3783" t="str">
            <v>102160102</v>
          </cell>
          <cell r="G3783" t="str">
            <v>Cancelleria</v>
          </cell>
          <cell r="H3783">
            <v>2019</v>
          </cell>
          <cell r="I3783">
            <v>296</v>
          </cell>
          <cell r="J3783">
            <v>43537</v>
          </cell>
          <cell r="K3783">
            <v>43532</v>
          </cell>
        </row>
        <row r="3784">
          <cell r="B3784">
            <v>3783</v>
          </cell>
          <cell r="C3784" t="str">
            <v>ESENTE BOLLO</v>
          </cell>
          <cell r="D3784" t="str">
            <v>R</v>
          </cell>
          <cell r="E3784" t="str">
            <v>BILANCIO UNIVERSITA' DEGLI STUDI DI BARI "ALDO MORO"</v>
          </cell>
          <cell r="F3784" t="str">
            <v>101010104</v>
          </cell>
          <cell r="G3784" t="str">
            <v>Contributi obbligatori a carico Ente per il personale docente a tempo indeterminato</v>
          </cell>
          <cell r="H3784">
            <v>2019</v>
          </cell>
          <cell r="I3784">
            <v>298</v>
          </cell>
          <cell r="J3784">
            <v>43537</v>
          </cell>
          <cell r="K3784">
            <v>43532</v>
          </cell>
        </row>
        <row r="3785">
          <cell r="B3785">
            <v>3784</v>
          </cell>
          <cell r="C3785" t="str">
            <v>ESENTE BOLLO</v>
          </cell>
          <cell r="D3785" t="str">
            <v>R</v>
          </cell>
          <cell r="E3785" t="str">
            <v>BILANCIO UNIVERSITA' DEGLI STUDI DI BARI "ALDO MORO"</v>
          </cell>
          <cell r="F3785" t="str">
            <v>104010202</v>
          </cell>
          <cell r="G3785" t="str">
            <v>Irap per il personale docente a tempo indeterminato</v>
          </cell>
          <cell r="H3785">
            <v>2019</v>
          </cell>
          <cell r="I3785">
            <v>298</v>
          </cell>
          <cell r="J3785">
            <v>43537</v>
          </cell>
          <cell r="K3785">
            <v>43532</v>
          </cell>
        </row>
        <row r="3786">
          <cell r="B3786">
            <v>3785</v>
          </cell>
          <cell r="C3786" t="str">
            <v>ESENTE BOLLO</v>
          </cell>
          <cell r="D3786" t="str">
            <v>C</v>
          </cell>
          <cell r="E3786" t="str">
            <v>PC ENGINEERING - S.R.L.-</v>
          </cell>
          <cell r="F3786" t="str">
            <v>402070102</v>
          </cell>
          <cell r="G3786" t="str">
            <v>Attrezzature informatiche ed elettroniche</v>
          </cell>
          <cell r="H3786">
            <v>2019</v>
          </cell>
          <cell r="I3786">
            <v>291</v>
          </cell>
          <cell r="J3786">
            <v>43536</v>
          </cell>
          <cell r="K3786">
            <v>43532</v>
          </cell>
        </row>
        <row r="3787">
          <cell r="B3787">
            <v>3786</v>
          </cell>
          <cell r="C3787" t="str">
            <v>ESENTE BOLLO</v>
          </cell>
          <cell r="D3787" t="str">
            <v>C</v>
          </cell>
          <cell r="E3787" t="str">
            <v>Bastianelli Prof. Francesco</v>
          </cell>
          <cell r="F3787" t="str">
            <v>102120102</v>
          </cell>
          <cell r="G3787" t="str">
            <v>Missioni personale docente e ricercatore</v>
          </cell>
          <cell r="H3787">
            <v>2019</v>
          </cell>
          <cell r="I3787">
            <v>263</v>
          </cell>
          <cell r="J3787">
            <v>43535</v>
          </cell>
          <cell r="K3787">
            <v>43532</v>
          </cell>
        </row>
        <row r="3788">
          <cell r="B3788">
            <v>3787</v>
          </cell>
          <cell r="C3788" t="str">
            <v>ESENTE BOLLO</v>
          </cell>
          <cell r="D3788" t="str">
            <v>C</v>
          </cell>
          <cell r="E3788" t="str">
            <v>ABBATANTUONO CHIARA</v>
          </cell>
          <cell r="F3788" t="str">
            <v>102080106</v>
          </cell>
          <cell r="G3788" t="str">
            <v>Indennità e rimborsi spese a personale esterno</v>
          </cell>
          <cell r="H3788">
            <v>2019</v>
          </cell>
          <cell r="I3788">
            <v>291</v>
          </cell>
          <cell r="J3788">
            <v>43536</v>
          </cell>
          <cell r="K3788">
            <v>43532</v>
          </cell>
        </row>
        <row r="3789">
          <cell r="B3789">
            <v>3788</v>
          </cell>
          <cell r="C3789" t="str">
            <v>ESENTE BOLLO</v>
          </cell>
          <cell r="D3789" t="str">
            <v>R</v>
          </cell>
          <cell r="E3789" t="str">
            <v>BILANCIO UNIVERSITA' DEGLI STUDI DI BARI "ALDO MORO"</v>
          </cell>
          <cell r="F3789" t="str">
            <v>101070105</v>
          </cell>
          <cell r="G3789" t="str">
            <v>Contributi obbligatori per il personale tecnico-amministrativo a tempo indeterminato</v>
          </cell>
          <cell r="H3789">
            <v>2019</v>
          </cell>
          <cell r="I3789">
            <v>299</v>
          </cell>
          <cell r="J3789">
            <v>43536</v>
          </cell>
          <cell r="K3789">
            <v>43532</v>
          </cell>
        </row>
        <row r="3790">
          <cell r="B3790">
            <v>3789</v>
          </cell>
          <cell r="C3790" t="str">
            <v>ESENTE BOLLO</v>
          </cell>
          <cell r="D3790" t="str">
            <v>R</v>
          </cell>
          <cell r="E3790" t="str">
            <v>BILANCIO UNIVERSITA' DEGLI STUDI DI BARI "ALDO MORO"</v>
          </cell>
          <cell r="F3790" t="str">
            <v>104010209</v>
          </cell>
          <cell r="G3790" t="str">
            <v>Irap per il personale tecnico-amministrativo a tempo indeterminato</v>
          </cell>
          <cell r="H3790">
            <v>2019</v>
          </cell>
          <cell r="I3790">
            <v>299</v>
          </cell>
          <cell r="J3790">
            <v>43536</v>
          </cell>
          <cell r="K3790">
            <v>43532</v>
          </cell>
        </row>
        <row r="3791">
          <cell r="B3791">
            <v>3790</v>
          </cell>
          <cell r="C3791" t="str">
            <v>ESENTE BOLLO</v>
          </cell>
          <cell r="D3791" t="str">
            <v>C</v>
          </cell>
          <cell r="E3791" t="str">
            <v>LAQUINTANA VALENTINO</v>
          </cell>
          <cell r="F3791" t="str">
            <v>102120102</v>
          </cell>
          <cell r="G3791" t="str">
            <v>Missioni personale docente e ricercatore</v>
          </cell>
          <cell r="H3791">
            <v>2019</v>
          </cell>
          <cell r="I3791">
            <v>282</v>
          </cell>
          <cell r="J3791">
            <v>43536</v>
          </cell>
          <cell r="K3791">
            <v>43532</v>
          </cell>
        </row>
        <row r="3792">
          <cell r="B3792">
            <v>3791</v>
          </cell>
          <cell r="C3792" t="str">
            <v>ESENTE BOLLO</v>
          </cell>
          <cell r="D3792" t="str">
            <v>R</v>
          </cell>
          <cell r="E3792" t="str">
            <v>DIVERSI TABELLA ALLEGATA</v>
          </cell>
          <cell r="F3792" t="str">
            <v>101010102</v>
          </cell>
          <cell r="G3792" t="str">
            <v>Competenze accessorie ai docenti a tempo indeterminato</v>
          </cell>
          <cell r="H3792">
            <v>2019</v>
          </cell>
          <cell r="I3792">
            <v>279</v>
          </cell>
          <cell r="J3792">
            <v>43535</v>
          </cell>
          <cell r="K3792">
            <v>43532</v>
          </cell>
        </row>
        <row r="3793">
          <cell r="B3793">
            <v>3792</v>
          </cell>
          <cell r="C3793" t="str">
            <v>ESENTE BOLLO</v>
          </cell>
          <cell r="D3793" t="str">
            <v>C</v>
          </cell>
          <cell r="E3793" t="str">
            <v>I CIRCOLO DIDATTICO G. BOVIO</v>
          </cell>
          <cell r="F3793" t="str">
            <v>102140104</v>
          </cell>
          <cell r="G3793" t="str">
            <v>Altri servizi ausiliari</v>
          </cell>
          <cell r="H3793">
            <v>2019</v>
          </cell>
          <cell r="I3793">
            <v>291</v>
          </cell>
          <cell r="J3793">
            <v>43536</v>
          </cell>
          <cell r="K3793">
            <v>43532</v>
          </cell>
        </row>
        <row r="3794">
          <cell r="B3794">
            <v>3793</v>
          </cell>
          <cell r="C3794" t="str">
            <v>ESENTE BOLLO</v>
          </cell>
          <cell r="D3794" t="str">
            <v>R</v>
          </cell>
          <cell r="E3794" t="str">
            <v>BELLONE FORNITURE S.R.L.</v>
          </cell>
          <cell r="F3794" t="str">
            <v>102160102</v>
          </cell>
          <cell r="G3794" t="str">
            <v>Cancelleria</v>
          </cell>
          <cell r="H3794">
            <v>2019</v>
          </cell>
          <cell r="I3794">
            <v>269</v>
          </cell>
          <cell r="J3794">
            <v>43535</v>
          </cell>
          <cell r="K3794">
            <v>43532</v>
          </cell>
        </row>
        <row r="3795">
          <cell r="B3795">
            <v>3794</v>
          </cell>
          <cell r="C3795" t="str">
            <v>ESENTE BOLLO</v>
          </cell>
          <cell r="D3795" t="str">
            <v>R</v>
          </cell>
          <cell r="E3795" t="str">
            <v>DIVERSI TABELLA ALLEGATA</v>
          </cell>
          <cell r="F3795" t="str">
            <v>102200104</v>
          </cell>
          <cell r="G3795" t="str">
            <v>Altri costi n.a.c.</v>
          </cell>
          <cell r="H3795">
            <v>2019</v>
          </cell>
          <cell r="I3795">
            <v>277</v>
          </cell>
          <cell r="J3795">
            <v>43535</v>
          </cell>
          <cell r="K3795">
            <v>43532</v>
          </cell>
        </row>
        <row r="3796">
          <cell r="B3796">
            <v>3795</v>
          </cell>
          <cell r="C3796" t="str">
            <v>ESENTE BOLLO</v>
          </cell>
          <cell r="D3796" t="str">
            <v>R</v>
          </cell>
          <cell r="E3796" t="str">
            <v>DIVERSI TABELLA ALLEGATA</v>
          </cell>
          <cell r="F3796" t="str">
            <v>102200104</v>
          </cell>
          <cell r="G3796" t="str">
            <v>Altri costi n.a.c.</v>
          </cell>
          <cell r="H3796">
            <v>2019</v>
          </cell>
          <cell r="I3796">
            <v>280</v>
          </cell>
          <cell r="J3796">
            <v>43535</v>
          </cell>
          <cell r="K3796">
            <v>43532</v>
          </cell>
        </row>
        <row r="3797">
          <cell r="B3797">
            <v>3796</v>
          </cell>
          <cell r="C3797" t="str">
            <v>ESENTE BOLLO</v>
          </cell>
          <cell r="D3797" t="str">
            <v>R</v>
          </cell>
          <cell r="E3797" t="str">
            <v>DIVERSI TABELLA ALLEGATA</v>
          </cell>
          <cell r="F3797" t="str">
            <v>102200104</v>
          </cell>
          <cell r="G3797" t="str">
            <v>Altri costi n.a.c.</v>
          </cell>
          <cell r="H3797">
            <v>2019</v>
          </cell>
          <cell r="I3797">
            <v>275</v>
          </cell>
          <cell r="J3797">
            <v>43535</v>
          </cell>
          <cell r="K3797">
            <v>43532</v>
          </cell>
        </row>
        <row r="3798">
          <cell r="B3798">
            <v>3797</v>
          </cell>
          <cell r="C3798" t="str">
            <v>ESENTE BOLLO</v>
          </cell>
          <cell r="D3798" t="str">
            <v>C</v>
          </cell>
          <cell r="E3798" t="str">
            <v>DIVERSI TABELLA ALLEGATA</v>
          </cell>
          <cell r="F3798" t="str">
            <v>102200207</v>
          </cell>
          <cell r="G3798" t="str">
            <v>Stanziamenti EX voci di bilancio e voci cumulative</v>
          </cell>
          <cell r="H3798">
            <v>2019</v>
          </cell>
          <cell r="I3798">
            <v>271</v>
          </cell>
          <cell r="J3798">
            <v>43535</v>
          </cell>
          <cell r="K3798">
            <v>43532</v>
          </cell>
        </row>
        <row r="3799">
          <cell r="B3799">
            <v>3798</v>
          </cell>
          <cell r="C3799" t="str">
            <v>ESENTE BOLLO</v>
          </cell>
          <cell r="D3799" t="str">
            <v>C</v>
          </cell>
          <cell r="E3799" t="str">
            <v>DIVERSI TABELLA ALLEGATA</v>
          </cell>
          <cell r="F3799" t="str">
            <v>102200207</v>
          </cell>
          <cell r="G3799" t="str">
            <v>Stanziamenti EX voci di bilancio e voci cumulative</v>
          </cell>
          <cell r="H3799">
            <v>2019</v>
          </cell>
          <cell r="I3799">
            <v>271</v>
          </cell>
          <cell r="J3799">
            <v>43535</v>
          </cell>
          <cell r="K3799">
            <v>43532</v>
          </cell>
        </row>
        <row r="3800">
          <cell r="B3800">
            <v>3799</v>
          </cell>
          <cell r="C3800" t="str">
            <v>ESENTE BOLLO</v>
          </cell>
          <cell r="D3800" t="str">
            <v>R</v>
          </cell>
          <cell r="E3800" t="str">
            <v>DIVERSI TABELLA ALLEGATA</v>
          </cell>
          <cell r="F3800" t="str">
            <v>102200104</v>
          </cell>
          <cell r="G3800" t="str">
            <v>Altri costi n.a.c.</v>
          </cell>
          <cell r="H3800">
            <v>2019</v>
          </cell>
          <cell r="I3800">
            <v>276</v>
          </cell>
          <cell r="J3800">
            <v>43535</v>
          </cell>
          <cell r="K3800">
            <v>43532</v>
          </cell>
        </row>
        <row r="3801">
          <cell r="B3801">
            <v>3800</v>
          </cell>
          <cell r="C3801" t="str">
            <v>ESENTE BOLLO</v>
          </cell>
          <cell r="D3801" t="str">
            <v>R</v>
          </cell>
          <cell r="E3801" t="str">
            <v>DIVERSI TABELLA ALLEGATA</v>
          </cell>
          <cell r="F3801" t="str">
            <v>102200104</v>
          </cell>
          <cell r="G3801" t="str">
            <v>Altri costi n.a.c.</v>
          </cell>
          <cell r="H3801">
            <v>2019</v>
          </cell>
          <cell r="I3801">
            <v>274</v>
          </cell>
          <cell r="J3801">
            <v>43535</v>
          </cell>
          <cell r="K3801">
            <v>43532</v>
          </cell>
        </row>
        <row r="3802">
          <cell r="B3802">
            <v>3801</v>
          </cell>
          <cell r="C3802" t="str">
            <v>ESENTE BOLLO</v>
          </cell>
          <cell r="D3802" t="str">
            <v>C</v>
          </cell>
          <cell r="E3802" t="str">
            <v>DIVERSI TABELLA ALLEGATA</v>
          </cell>
          <cell r="F3802" t="str">
            <v>102200207</v>
          </cell>
          <cell r="G3802" t="str">
            <v>Stanziamenti EX voci di bilancio e voci cumulative</v>
          </cell>
          <cell r="H3802">
            <v>2019</v>
          </cell>
          <cell r="I3802">
            <v>271</v>
          </cell>
          <cell r="J3802">
            <v>43535</v>
          </cell>
          <cell r="K3802">
            <v>43532</v>
          </cell>
        </row>
        <row r="3803">
          <cell r="B3803">
            <v>3802</v>
          </cell>
          <cell r="C3803" t="str">
            <v>ESENTE BOLLO</v>
          </cell>
          <cell r="D3803" t="str">
            <v>C</v>
          </cell>
          <cell r="E3803" t="str">
            <v>CTA ufficio s.r.l.</v>
          </cell>
          <cell r="F3803" t="str">
            <v>102180103</v>
          </cell>
          <cell r="G3803" t="str">
            <v>Leasing operativo ed altre forme di locazione di beni mobili</v>
          </cell>
          <cell r="H3803">
            <v>2019</v>
          </cell>
          <cell r="I3803">
            <v>296</v>
          </cell>
          <cell r="J3803">
            <v>43537</v>
          </cell>
          <cell r="K3803">
            <v>43532</v>
          </cell>
        </row>
        <row r="3804">
          <cell r="B3804">
            <v>3803</v>
          </cell>
          <cell r="C3804" t="str">
            <v>ESENTE BOLLO</v>
          </cell>
          <cell r="D3804" t="str">
            <v>R</v>
          </cell>
          <cell r="E3804" t="str">
            <v>BELLONE FORNITURE S.R.L.</v>
          </cell>
          <cell r="F3804" t="str">
            <v>102160102</v>
          </cell>
          <cell r="G3804" t="str">
            <v>Cancelleria</v>
          </cell>
          <cell r="H3804">
            <v>2019</v>
          </cell>
          <cell r="I3804">
            <v>269</v>
          </cell>
          <cell r="J3804">
            <v>43535</v>
          </cell>
          <cell r="K3804">
            <v>43532</v>
          </cell>
        </row>
        <row r="3805">
          <cell r="B3805">
            <v>3804</v>
          </cell>
          <cell r="C3805" t="str">
            <v>ESENTE BOLLO</v>
          </cell>
          <cell r="D3805" t="str">
            <v>R</v>
          </cell>
          <cell r="E3805" t="str">
            <v>BELLONE FORNITURE S.R.L.</v>
          </cell>
          <cell r="F3805" t="str">
            <v>102160102</v>
          </cell>
          <cell r="G3805" t="str">
            <v>Cancelleria</v>
          </cell>
          <cell r="H3805">
            <v>2019</v>
          </cell>
          <cell r="I3805">
            <v>269</v>
          </cell>
          <cell r="J3805">
            <v>43535</v>
          </cell>
          <cell r="K3805">
            <v>43532</v>
          </cell>
        </row>
        <row r="3806">
          <cell r="B3806">
            <v>3805</v>
          </cell>
          <cell r="C3806" t="str">
            <v>ESENTE BOLLO</v>
          </cell>
          <cell r="D3806" t="str">
            <v>R</v>
          </cell>
          <cell r="E3806" t="str">
            <v>BILANCIO UNIVERSITA' DEGLI STUDI DI BARI "ALDO MORO"</v>
          </cell>
          <cell r="F3806" t="str">
            <v>101070105</v>
          </cell>
          <cell r="G3806" t="str">
            <v>Contributi obbligatori per il personale tecnico-amministrativo a tempo indeterminato</v>
          </cell>
          <cell r="H3806">
            <v>2019</v>
          </cell>
          <cell r="I3806">
            <v>299</v>
          </cell>
          <cell r="J3806">
            <v>43536</v>
          </cell>
          <cell r="K3806">
            <v>43532</v>
          </cell>
        </row>
        <row r="3807">
          <cell r="B3807">
            <v>3806</v>
          </cell>
          <cell r="C3807" t="str">
            <v>ESENTE BOLLO</v>
          </cell>
          <cell r="D3807" t="str">
            <v>R</v>
          </cell>
          <cell r="E3807" t="str">
            <v>BILANCIO UNIVERSITA' DEGLI STUDI DI BARI "ALDO MORO"</v>
          </cell>
          <cell r="F3807" t="str">
            <v>104010209</v>
          </cell>
          <cell r="G3807" t="str">
            <v>Irap per il personale tecnico-amministrativo a tempo indeterminato</v>
          </cell>
          <cell r="H3807">
            <v>2019</v>
          </cell>
          <cell r="I3807">
            <v>299</v>
          </cell>
          <cell r="J3807">
            <v>43536</v>
          </cell>
          <cell r="K3807">
            <v>43532</v>
          </cell>
        </row>
        <row r="3808">
          <cell r="B3808">
            <v>3807</v>
          </cell>
          <cell r="C3808" t="str">
            <v>ESENTE BOLLO</v>
          </cell>
          <cell r="D3808" t="str">
            <v>C</v>
          </cell>
          <cell r="E3808" t="str">
            <v>TAGLIAMONTE GIUSEPPE</v>
          </cell>
          <cell r="F3808" t="str">
            <v>102210101</v>
          </cell>
          <cell r="G3808" t="str">
            <v>Missioni e rimborsi spese trasferta organi istituzionali</v>
          </cell>
          <cell r="H3808">
            <v>2019</v>
          </cell>
          <cell r="I3808">
            <v>308</v>
          </cell>
          <cell r="J3808">
            <v>43538</v>
          </cell>
          <cell r="K3808">
            <v>43532</v>
          </cell>
        </row>
        <row r="3809">
          <cell r="B3809">
            <v>3808</v>
          </cell>
          <cell r="C3809" t="str">
            <v>ESENTE BOLLO</v>
          </cell>
          <cell r="D3809" t="str">
            <v>C</v>
          </cell>
          <cell r="E3809" t="str">
            <v>I CIRCOLO DIDATTICO G. BOVIO</v>
          </cell>
          <cell r="F3809" t="str">
            <v>102140104</v>
          </cell>
          <cell r="G3809" t="str">
            <v>Altri servizi ausiliari</v>
          </cell>
          <cell r="H3809">
            <v>2019</v>
          </cell>
          <cell r="I3809">
            <v>291</v>
          </cell>
          <cell r="J3809">
            <v>43536</v>
          </cell>
          <cell r="K3809">
            <v>43532</v>
          </cell>
        </row>
        <row r="3810">
          <cell r="B3810">
            <v>3809</v>
          </cell>
          <cell r="C3810" t="str">
            <v>ESENTE BOLLO</v>
          </cell>
          <cell r="D3810" t="str">
            <v>C</v>
          </cell>
          <cell r="E3810" t="str">
            <v>Biogenetics Diagnostics S.r.l.</v>
          </cell>
          <cell r="F3810" t="str">
            <v>102050101</v>
          </cell>
          <cell r="G3810" t="str">
            <v>Materiale di consumo per laboratorio</v>
          </cell>
          <cell r="H3810">
            <v>2019</v>
          </cell>
          <cell r="I3810">
            <v>289</v>
          </cell>
          <cell r="J3810">
            <v>43536</v>
          </cell>
          <cell r="K3810">
            <v>43532</v>
          </cell>
        </row>
        <row r="3811">
          <cell r="B3811">
            <v>3810</v>
          </cell>
          <cell r="C3811" t="str">
            <v>ESENTE BOLLO</v>
          </cell>
          <cell r="D3811" t="str">
            <v>R</v>
          </cell>
          <cell r="E3811" t="str">
            <v>CHEMICAL RESEARCH 2000 S.R.L.</v>
          </cell>
          <cell r="F3811" t="str">
            <v>102050101</v>
          </cell>
          <cell r="G3811" t="str">
            <v>Materiale di consumo per laboratorio</v>
          </cell>
          <cell r="H3811">
            <v>2019</v>
          </cell>
          <cell r="I3811">
            <v>261</v>
          </cell>
          <cell r="J3811">
            <v>43535</v>
          </cell>
          <cell r="K3811">
            <v>43532</v>
          </cell>
        </row>
        <row r="3812">
          <cell r="B3812">
            <v>3811</v>
          </cell>
          <cell r="C3812" t="str">
            <v>ESENTE BOLLO</v>
          </cell>
          <cell r="D3812" t="str">
            <v>R</v>
          </cell>
          <cell r="E3812" t="str">
            <v>CHEMIC ALS SRL</v>
          </cell>
          <cell r="F3812" t="str">
            <v>102050101</v>
          </cell>
          <cell r="G3812" t="str">
            <v>Materiale di consumo per laboratorio</v>
          </cell>
          <cell r="H3812">
            <v>2019</v>
          </cell>
          <cell r="I3812">
            <v>316</v>
          </cell>
          <cell r="J3812">
            <v>43539</v>
          </cell>
          <cell r="K3812">
            <v>43532</v>
          </cell>
        </row>
        <row r="3813">
          <cell r="B3813">
            <v>3812</v>
          </cell>
          <cell r="C3813" t="str">
            <v>ESENTE BOLLO</v>
          </cell>
          <cell r="D3813" t="str">
            <v>R</v>
          </cell>
          <cell r="E3813" t="str">
            <v>DIVERSI TABELLA ALLEGATA</v>
          </cell>
          <cell r="F3813" t="str">
            <v>101070103</v>
          </cell>
          <cell r="G3813" t="str">
            <v>Indennità e altri compensi al personale tecnico amministrativo a tempo indeterminato equiparato al Servizio Sanitario Nazionale</v>
          </cell>
          <cell r="H3813">
            <v>2019</v>
          </cell>
          <cell r="I3813">
            <v>271</v>
          </cell>
          <cell r="J3813">
            <v>43535</v>
          </cell>
          <cell r="K3813">
            <v>43532</v>
          </cell>
        </row>
        <row r="3814">
          <cell r="B3814">
            <v>3813</v>
          </cell>
          <cell r="C3814" t="str">
            <v>ESENTE BOLLO</v>
          </cell>
          <cell r="D3814" t="str">
            <v>R</v>
          </cell>
          <cell r="E3814" t="str">
            <v>BILANCIO UNIVERSITA' DEGLI STUDI DI BARI "ALDO MORO"</v>
          </cell>
          <cell r="F3814" t="str">
            <v>101070105</v>
          </cell>
          <cell r="G3814" t="str">
            <v>Contributi obbligatori per il personale tecnico-amministrativo a tempo indeterminato</v>
          </cell>
          <cell r="H3814">
            <v>2019</v>
          </cell>
          <cell r="I3814">
            <v>299</v>
          </cell>
          <cell r="J3814">
            <v>43536</v>
          </cell>
          <cell r="K3814">
            <v>43532</v>
          </cell>
        </row>
        <row r="3815">
          <cell r="B3815">
            <v>3814</v>
          </cell>
          <cell r="C3815" t="str">
            <v>ESENTE BOLLO</v>
          </cell>
          <cell r="D3815" t="str">
            <v>R</v>
          </cell>
          <cell r="E3815" t="str">
            <v>BILANCIO UNIVERSITA' DEGLI STUDI DI BARI "ALDO MORO"</v>
          </cell>
          <cell r="F3815" t="str">
            <v>104010209</v>
          </cell>
          <cell r="G3815" t="str">
            <v>Irap per il personale tecnico-amministrativo a tempo indeterminato</v>
          </cell>
          <cell r="H3815">
            <v>2019</v>
          </cell>
          <cell r="I3815">
            <v>299</v>
          </cell>
          <cell r="J3815">
            <v>43536</v>
          </cell>
          <cell r="K3815">
            <v>43532</v>
          </cell>
        </row>
        <row r="3816">
          <cell r="B3816">
            <v>3815</v>
          </cell>
          <cell r="C3816" t="str">
            <v>ESENTE BOLLO</v>
          </cell>
          <cell r="D3816" t="str">
            <v>R</v>
          </cell>
          <cell r="E3816" t="str">
            <v>DIVERSI TABELLA ALLEGATA</v>
          </cell>
          <cell r="F3816" t="str">
            <v>101070103</v>
          </cell>
          <cell r="G3816" t="str">
            <v>Indennità e altri compensi al personale tecnico amministrativo a tempo indeterminato equiparato al Servizio Sanitario Nazionale</v>
          </cell>
          <cell r="H3816">
            <v>2019</v>
          </cell>
          <cell r="I3816">
            <v>271</v>
          </cell>
          <cell r="J3816">
            <v>43535</v>
          </cell>
          <cell r="K3816">
            <v>43532</v>
          </cell>
        </row>
        <row r="3817">
          <cell r="B3817">
            <v>3816</v>
          </cell>
          <cell r="C3817" t="str">
            <v>ESENTE BOLLO</v>
          </cell>
          <cell r="D3817" t="str">
            <v>C</v>
          </cell>
          <cell r="E3817" t="str">
            <v>CRUI-CONFERENZA DEI RETTORI DELLE UNIVERSITA' ITALIANE</v>
          </cell>
          <cell r="F3817" t="str">
            <v>102030101</v>
          </cell>
          <cell r="G3817" t="str">
            <v>Oneri per contratti di edizione e iniziative similari</v>
          </cell>
          <cell r="H3817">
            <v>2019</v>
          </cell>
          <cell r="I3817">
            <v>296</v>
          </cell>
          <cell r="J3817">
            <v>43537</v>
          </cell>
          <cell r="K3817">
            <v>43532</v>
          </cell>
        </row>
        <row r="3818">
          <cell r="B3818">
            <v>3817</v>
          </cell>
          <cell r="C3818" t="str">
            <v>ESENTE BOLLO</v>
          </cell>
          <cell r="D3818" t="str">
            <v>C</v>
          </cell>
          <cell r="E3818" t="str">
            <v>DIVERSI TABELLA ALLEGATA</v>
          </cell>
          <cell r="F3818" t="str">
            <v>102200104</v>
          </cell>
          <cell r="G3818" t="str">
            <v>Altri costi n.a.c.</v>
          </cell>
          <cell r="H3818">
            <v>2019</v>
          </cell>
          <cell r="I3818">
            <v>273</v>
          </cell>
          <cell r="J3818">
            <v>43535</v>
          </cell>
          <cell r="K3818">
            <v>43532</v>
          </cell>
        </row>
        <row r="3819">
          <cell r="B3819">
            <v>3818</v>
          </cell>
          <cell r="C3819" t="str">
            <v>ESENTE BOLLO</v>
          </cell>
          <cell r="D3819" t="str">
            <v>R</v>
          </cell>
          <cell r="E3819" t="str">
            <v>LEVANCHIMICA S.R.L.</v>
          </cell>
          <cell r="F3819" t="str">
            <v>102050101</v>
          </cell>
          <cell r="G3819" t="str">
            <v>Materiale di consumo per laboratorio</v>
          </cell>
          <cell r="H3819">
            <v>2019</v>
          </cell>
          <cell r="I3819">
            <v>269</v>
          </cell>
          <cell r="J3819">
            <v>43535</v>
          </cell>
          <cell r="K3819">
            <v>43532</v>
          </cell>
        </row>
        <row r="3820">
          <cell r="B3820">
            <v>3819</v>
          </cell>
          <cell r="C3820" t="str">
            <v>ESENTE BOLLO</v>
          </cell>
          <cell r="D3820" t="str">
            <v>R</v>
          </cell>
          <cell r="E3820" t="str">
            <v>DIVERSI TABELLA ALLEGATA</v>
          </cell>
          <cell r="F3820" t="str">
            <v>101070103</v>
          </cell>
          <cell r="G3820" t="str">
            <v>Indennità e altri compensi al personale tecnico amministrativo a tempo indeterminato equiparato al Servizio Sanitario Nazionale</v>
          </cell>
          <cell r="H3820">
            <v>2019</v>
          </cell>
          <cell r="I3820">
            <v>271</v>
          </cell>
          <cell r="J3820">
            <v>43535</v>
          </cell>
          <cell r="K3820">
            <v>43532</v>
          </cell>
        </row>
        <row r="3821">
          <cell r="B3821">
            <v>3820</v>
          </cell>
          <cell r="C3821" t="str">
            <v>ESENTE BOLLO</v>
          </cell>
          <cell r="D3821" t="str">
            <v>R</v>
          </cell>
          <cell r="E3821" t="str">
            <v>S.I.A.L.   S.R.L.</v>
          </cell>
          <cell r="F3821" t="str">
            <v>102050101</v>
          </cell>
          <cell r="G3821" t="str">
            <v>Materiale di consumo per laboratorio</v>
          </cell>
          <cell r="H3821">
            <v>2019</v>
          </cell>
          <cell r="I3821">
            <v>269</v>
          </cell>
          <cell r="J3821">
            <v>43535</v>
          </cell>
          <cell r="K3821">
            <v>43532</v>
          </cell>
        </row>
        <row r="3822">
          <cell r="B3822">
            <v>3821</v>
          </cell>
          <cell r="C3822" t="str">
            <v>ESENTE BOLLO</v>
          </cell>
          <cell r="D3822" t="str">
            <v>R</v>
          </cell>
          <cell r="E3822" t="str">
            <v>SIGMA-ALDRICH S.R.L.</v>
          </cell>
          <cell r="F3822" t="str">
            <v>102050101</v>
          </cell>
          <cell r="G3822" t="str">
            <v>Materiale di consumo per laboratorio</v>
          </cell>
          <cell r="H3822">
            <v>2019</v>
          </cell>
          <cell r="I3822">
            <v>269</v>
          </cell>
          <cell r="J3822">
            <v>43535</v>
          </cell>
          <cell r="K3822">
            <v>43532</v>
          </cell>
        </row>
        <row r="3823">
          <cell r="B3823">
            <v>3822</v>
          </cell>
          <cell r="C3823" t="str">
            <v>ESENTE BOLLO</v>
          </cell>
          <cell r="D3823" t="str">
            <v>C</v>
          </cell>
          <cell r="E3823" t="str">
            <v>TRICARICO Prof. Luigi</v>
          </cell>
          <cell r="F3823" t="str">
            <v>102080102</v>
          </cell>
          <cell r="G3823" t="str">
            <v>Spese per manifestazioni, convegni e relazioni pubbliche</v>
          </cell>
          <cell r="H3823">
            <v>2019</v>
          </cell>
          <cell r="I3823">
            <v>262</v>
          </cell>
          <cell r="J3823">
            <v>43535</v>
          </cell>
          <cell r="K3823">
            <v>43532</v>
          </cell>
        </row>
        <row r="3824">
          <cell r="B3824">
            <v>3823</v>
          </cell>
          <cell r="C3824" t="str">
            <v>ESENTE BOLLO</v>
          </cell>
          <cell r="D3824" t="str">
            <v>R</v>
          </cell>
          <cell r="E3824" t="str">
            <v>DIVERSI TABELLA ALLEGATA</v>
          </cell>
          <cell r="F3824" t="str">
            <v>103010106</v>
          </cell>
          <cell r="G3824" t="str">
            <v>Oneri da contenzioso e sentenze sfavorevoli (esclusa obbligazione principale)</v>
          </cell>
          <cell r="H3824">
            <v>2019</v>
          </cell>
          <cell r="I3824">
            <v>271</v>
          </cell>
          <cell r="J3824">
            <v>43535</v>
          </cell>
          <cell r="K3824">
            <v>43532</v>
          </cell>
        </row>
        <row r="3825">
          <cell r="B3825">
            <v>3824</v>
          </cell>
          <cell r="C3825" t="str">
            <v>ESENTE BOLLO</v>
          </cell>
          <cell r="D3825" t="str">
            <v>C</v>
          </cell>
          <cell r="E3825" t="str">
            <v>BILANCIO UNIVERSITA' DEGLI STUDI DI BARI "ALDO MORO"</v>
          </cell>
          <cell r="F3825" t="str">
            <v>104010214</v>
          </cell>
          <cell r="G3825" t="str">
            <v>Irap su collaborazioni occasionali</v>
          </cell>
          <cell r="H3825">
            <v>2019</v>
          </cell>
          <cell r="I3825">
            <v>262</v>
          </cell>
          <cell r="J3825">
            <v>43535</v>
          </cell>
          <cell r="K3825">
            <v>43532</v>
          </cell>
        </row>
        <row r="3826">
          <cell r="B3826">
            <v>3825</v>
          </cell>
          <cell r="C3826" t="str">
            <v>ESENTE BOLLO</v>
          </cell>
          <cell r="D3826" t="str">
            <v>C</v>
          </cell>
          <cell r="E3826" t="str">
            <v>CORRIERO Giuseppe</v>
          </cell>
          <cell r="F3826" t="str">
            <v>102120102</v>
          </cell>
          <cell r="G3826" t="str">
            <v>Missioni personale docente e ricercatore</v>
          </cell>
          <cell r="H3826">
            <v>2019</v>
          </cell>
          <cell r="I3826">
            <v>261</v>
          </cell>
          <cell r="J3826">
            <v>43535</v>
          </cell>
          <cell r="K3826">
            <v>43532</v>
          </cell>
        </row>
        <row r="3827">
          <cell r="B3827">
            <v>3826</v>
          </cell>
          <cell r="C3827" t="str">
            <v>ESENTE BOLLO</v>
          </cell>
          <cell r="D3827" t="str">
            <v>R</v>
          </cell>
          <cell r="E3827" t="str">
            <v>ZENTEK SRL</v>
          </cell>
          <cell r="F3827" t="str">
            <v>102050101</v>
          </cell>
          <cell r="G3827" t="str">
            <v>Materiale di consumo per laboratorio</v>
          </cell>
          <cell r="H3827">
            <v>2019</v>
          </cell>
          <cell r="I3827">
            <v>269</v>
          </cell>
          <cell r="J3827">
            <v>43535</v>
          </cell>
          <cell r="K3827">
            <v>43532</v>
          </cell>
        </row>
        <row r="3828">
          <cell r="B3828">
            <v>3827</v>
          </cell>
          <cell r="C3828" t="str">
            <v>ESENTE BOLLO</v>
          </cell>
          <cell r="D3828" t="str">
            <v>R</v>
          </cell>
          <cell r="E3828" t="str">
            <v>BILANCIO UNIVERSITA' DEGLI STUDI DI BARI "ALDO MORO"</v>
          </cell>
          <cell r="F3828" t="str">
            <v>101070102</v>
          </cell>
          <cell r="G3828" t="str">
            <v>Altre competenze accessorie al personale tecnico amministrativo a tempo indeterminato</v>
          </cell>
          <cell r="H3828">
            <v>2019</v>
          </cell>
          <cell r="I3828">
            <v>321</v>
          </cell>
          <cell r="J3828">
            <v>43542</v>
          </cell>
          <cell r="K3828">
            <v>43532</v>
          </cell>
        </row>
        <row r="3829">
          <cell r="B3829">
            <v>3828</v>
          </cell>
          <cell r="C3829" t="str">
            <v>ESENTE BOLLO</v>
          </cell>
          <cell r="D3829" t="str">
            <v>R</v>
          </cell>
          <cell r="E3829" t="str">
            <v>TEDESCO AVV. ALESSANDRO</v>
          </cell>
          <cell r="F3829" t="str">
            <v>102110101</v>
          </cell>
          <cell r="G3829" t="str">
            <v>Collaborazioni tecnico gestionali (lavoro autonomo professionale e occasionale)</v>
          </cell>
          <cell r="H3829">
            <v>2019</v>
          </cell>
          <cell r="I3829">
            <v>322</v>
          </cell>
          <cell r="J3829">
            <v>43542</v>
          </cell>
          <cell r="K3829">
            <v>43532</v>
          </cell>
        </row>
        <row r="3830">
          <cell r="B3830">
            <v>3829</v>
          </cell>
          <cell r="C3830" t="str">
            <v>ESENTE BOLLO</v>
          </cell>
          <cell r="D3830" t="str">
            <v>R</v>
          </cell>
          <cell r="E3830" t="str">
            <v>CARTOLERIA FAVIA S.R.L.</v>
          </cell>
          <cell r="F3830" t="str">
            <v>102050101</v>
          </cell>
          <cell r="G3830" t="str">
            <v>Materiale di consumo per laboratorio</v>
          </cell>
          <cell r="H3830">
            <v>2019</v>
          </cell>
          <cell r="I3830">
            <v>269</v>
          </cell>
          <cell r="J3830">
            <v>43535</v>
          </cell>
          <cell r="K3830">
            <v>43532</v>
          </cell>
        </row>
        <row r="3831">
          <cell r="B3831">
            <v>3830</v>
          </cell>
          <cell r="C3831" t="str">
            <v>ESENTE BOLLO</v>
          </cell>
          <cell r="D3831" t="str">
            <v>R</v>
          </cell>
          <cell r="E3831" t="str">
            <v>CARTOLERIA FAVIA S.R.L.</v>
          </cell>
          <cell r="F3831" t="str">
            <v>402070102</v>
          </cell>
          <cell r="G3831" t="str">
            <v>Attrezzature informatiche ed elettroniche</v>
          </cell>
          <cell r="H3831">
            <v>2019</v>
          </cell>
          <cell r="I3831">
            <v>269</v>
          </cell>
          <cell r="J3831">
            <v>43535</v>
          </cell>
          <cell r="K3831">
            <v>43532</v>
          </cell>
        </row>
        <row r="3832">
          <cell r="B3832">
            <v>3831</v>
          </cell>
          <cell r="C3832" t="str">
            <v>ESENTE BOLLO</v>
          </cell>
          <cell r="D3832" t="str">
            <v>R</v>
          </cell>
          <cell r="E3832" t="str">
            <v>TEDESCO AVV. ALESSANDRO</v>
          </cell>
          <cell r="F3832" t="str">
            <v>102110101</v>
          </cell>
          <cell r="G3832" t="str">
            <v>Collaborazioni tecnico gestionali (lavoro autonomo professionale e occasionale)</v>
          </cell>
          <cell r="H3832">
            <v>2019</v>
          </cell>
          <cell r="I3832">
            <v>322</v>
          </cell>
          <cell r="J3832">
            <v>43542</v>
          </cell>
          <cell r="K3832">
            <v>43532</v>
          </cell>
        </row>
        <row r="3833">
          <cell r="B3833">
            <v>3832</v>
          </cell>
          <cell r="C3833" t="str">
            <v>ESENTE BOLLO</v>
          </cell>
          <cell r="D3833" t="str">
            <v>R</v>
          </cell>
          <cell r="E3833" t="str">
            <v>AMEDEI GIOVANNA</v>
          </cell>
          <cell r="F3833" t="str">
            <v>102110103</v>
          </cell>
          <cell r="G3833" t="str">
            <v>Compensi e rimborsi spese per commissioni di concorso, comitati e organi assimilati</v>
          </cell>
          <cell r="H3833">
            <v>2019</v>
          </cell>
          <cell r="I3833">
            <v>297</v>
          </cell>
          <cell r="J3833">
            <v>43537</v>
          </cell>
          <cell r="K3833">
            <v>43532</v>
          </cell>
        </row>
        <row r="3834">
          <cell r="B3834">
            <v>3833</v>
          </cell>
          <cell r="C3834" t="str">
            <v>ESENTE BOLLO</v>
          </cell>
          <cell r="D3834" t="str">
            <v>R</v>
          </cell>
          <cell r="E3834" t="str">
            <v>PULITO DOTT. LORENZO</v>
          </cell>
          <cell r="F3834" t="str">
            <v>102110101</v>
          </cell>
          <cell r="G3834" t="str">
            <v>Collaborazioni tecnico gestionali (lavoro autonomo professionale e occasionale)</v>
          </cell>
          <cell r="H3834">
            <v>2019</v>
          </cell>
          <cell r="I3834">
            <v>322</v>
          </cell>
          <cell r="J3834">
            <v>43542</v>
          </cell>
          <cell r="K3834">
            <v>43532</v>
          </cell>
        </row>
        <row r="3835">
          <cell r="B3835">
            <v>3834</v>
          </cell>
          <cell r="C3835" t="str">
            <v>ESENTE BOLLO</v>
          </cell>
          <cell r="D3835" t="str">
            <v>R</v>
          </cell>
          <cell r="E3835" t="str">
            <v>LEON S.R.L.</v>
          </cell>
          <cell r="F3835" t="str">
            <v>102080102</v>
          </cell>
          <cell r="G3835" t="str">
            <v>Spese per manifestazioni, convegni e relazioni pubbliche</v>
          </cell>
          <cell r="H3835">
            <v>2019</v>
          </cell>
          <cell r="I3835">
            <v>267</v>
          </cell>
          <cell r="J3835">
            <v>43535</v>
          </cell>
          <cell r="K3835">
            <v>43532</v>
          </cell>
        </row>
        <row r="3836">
          <cell r="B3836">
            <v>3835</v>
          </cell>
          <cell r="C3836" t="str">
            <v>ESENTE BOLLO</v>
          </cell>
          <cell r="D3836" t="str">
            <v>R</v>
          </cell>
          <cell r="E3836" t="str">
            <v>Lanzalonga Daniela</v>
          </cell>
          <cell r="F3836" t="str">
            <v>102110101</v>
          </cell>
          <cell r="G3836" t="str">
            <v>Collaborazioni tecnico gestionali (lavoro autonomo professionale e occasionale)</v>
          </cell>
          <cell r="H3836">
            <v>2019</v>
          </cell>
          <cell r="I3836">
            <v>322</v>
          </cell>
          <cell r="J3836">
            <v>43542</v>
          </cell>
          <cell r="K3836">
            <v>43532</v>
          </cell>
        </row>
        <row r="3837">
          <cell r="B3837">
            <v>3836</v>
          </cell>
          <cell r="C3837" t="str">
            <v>ESENTE BOLLO</v>
          </cell>
          <cell r="D3837" t="str">
            <v>R</v>
          </cell>
          <cell r="E3837" t="str">
            <v>Lanzalonga Daniela</v>
          </cell>
          <cell r="F3837" t="str">
            <v>102110101</v>
          </cell>
          <cell r="G3837" t="str">
            <v>Collaborazioni tecnico gestionali (lavoro autonomo professionale e occasionale)</v>
          </cell>
          <cell r="H3837">
            <v>2019</v>
          </cell>
          <cell r="I3837">
            <v>322</v>
          </cell>
          <cell r="J3837">
            <v>43542</v>
          </cell>
          <cell r="K3837">
            <v>43532</v>
          </cell>
        </row>
        <row r="3838">
          <cell r="B3838">
            <v>3837</v>
          </cell>
          <cell r="C3838" t="str">
            <v>ESENTE BOLLO</v>
          </cell>
          <cell r="D3838" t="str">
            <v>R</v>
          </cell>
          <cell r="E3838" t="str">
            <v>LEON S.R.L.</v>
          </cell>
          <cell r="F3838" t="str">
            <v>102080102</v>
          </cell>
          <cell r="G3838" t="str">
            <v>Spese per manifestazioni, convegni e relazioni pubbliche</v>
          </cell>
          <cell r="H3838">
            <v>2019</v>
          </cell>
          <cell r="I3838">
            <v>267</v>
          </cell>
          <cell r="J3838">
            <v>43535</v>
          </cell>
          <cell r="K3838">
            <v>43532</v>
          </cell>
        </row>
        <row r="3839">
          <cell r="B3839">
            <v>3838</v>
          </cell>
          <cell r="C3839" t="str">
            <v>ESENTE BOLLO</v>
          </cell>
          <cell r="D3839" t="str">
            <v>R</v>
          </cell>
          <cell r="E3839" t="str">
            <v>DI GIOVINE AVV. RAFFAELE</v>
          </cell>
          <cell r="F3839" t="str">
            <v>102110101</v>
          </cell>
          <cell r="G3839" t="str">
            <v>Collaborazioni tecnico gestionali (lavoro autonomo professionale e occasionale)</v>
          </cell>
          <cell r="H3839">
            <v>2019</v>
          </cell>
          <cell r="I3839">
            <v>322</v>
          </cell>
          <cell r="J3839">
            <v>43542</v>
          </cell>
          <cell r="K3839">
            <v>43532</v>
          </cell>
        </row>
        <row r="3840">
          <cell r="B3840">
            <v>3839</v>
          </cell>
          <cell r="C3840" t="str">
            <v>ESENTE BOLLO</v>
          </cell>
          <cell r="D3840" t="str">
            <v>C</v>
          </cell>
          <cell r="E3840" t="str">
            <v>LEVANCHIMICA S.R.L.</v>
          </cell>
          <cell r="F3840" t="str">
            <v>102050101</v>
          </cell>
          <cell r="G3840" t="str">
            <v>Materiale di consumo per laboratorio</v>
          </cell>
          <cell r="H3840">
            <v>2019</v>
          </cell>
          <cell r="I3840">
            <v>289</v>
          </cell>
          <cell r="J3840">
            <v>43536</v>
          </cell>
          <cell r="K3840">
            <v>43532</v>
          </cell>
        </row>
        <row r="3841">
          <cell r="B3841">
            <v>3840</v>
          </cell>
          <cell r="C3841" t="str">
            <v>ESENTE BOLLO</v>
          </cell>
          <cell r="D3841" t="str">
            <v>C</v>
          </cell>
          <cell r="E3841" t="str">
            <v>Puglisi Ing. Giovanni</v>
          </cell>
          <cell r="F3841" t="str">
            <v>102120102</v>
          </cell>
          <cell r="G3841" t="str">
            <v>Missioni personale docente e ricercatore</v>
          </cell>
          <cell r="H3841">
            <v>2019</v>
          </cell>
          <cell r="I3841">
            <v>317</v>
          </cell>
          <cell r="J3841">
            <v>43539</v>
          </cell>
          <cell r="K3841">
            <v>43532</v>
          </cell>
        </row>
        <row r="3842">
          <cell r="B3842">
            <v>3841</v>
          </cell>
          <cell r="C3842" t="str">
            <v>ESENTE BOLLO</v>
          </cell>
          <cell r="D3842" t="str">
            <v>R</v>
          </cell>
          <cell r="E3842" t="str">
            <v>BILANCIO UNIVERSITA' DEGLI STUDI DI BARI "ALDO MORO"</v>
          </cell>
          <cell r="F3842" t="str">
            <v>101070105</v>
          </cell>
          <cell r="G3842" t="str">
            <v>Contributi obbligatori per il personale tecnico-amministrativo a tempo indeterminato</v>
          </cell>
          <cell r="H3842">
            <v>2019</v>
          </cell>
          <cell r="I3842">
            <v>334</v>
          </cell>
          <cell r="J3842">
            <v>43542</v>
          </cell>
          <cell r="K3842">
            <v>43532</v>
          </cell>
        </row>
        <row r="3843">
          <cell r="B3843">
            <v>3842</v>
          </cell>
          <cell r="C3843" t="str">
            <v>ESENTE BOLLO</v>
          </cell>
          <cell r="D3843" t="str">
            <v>R</v>
          </cell>
          <cell r="E3843" t="str">
            <v>BILANCIO UNIVERSITA' DEGLI STUDI DI BARI "ALDO MORO"</v>
          </cell>
          <cell r="F3843" t="str">
            <v>104010209</v>
          </cell>
          <cell r="G3843" t="str">
            <v>Irap per il personale tecnico-amministrativo a tempo indeterminato</v>
          </cell>
          <cell r="H3843">
            <v>2019</v>
          </cell>
          <cell r="I3843">
            <v>334</v>
          </cell>
          <cell r="J3843">
            <v>43542</v>
          </cell>
          <cell r="K3843">
            <v>43532</v>
          </cell>
        </row>
        <row r="3844">
          <cell r="B3844">
            <v>3843</v>
          </cell>
          <cell r="C3844" t="str">
            <v>ESENTE BOLLO</v>
          </cell>
          <cell r="D3844" t="str">
            <v>R</v>
          </cell>
          <cell r="E3844" t="str">
            <v>EDITORIALE S.R.L.</v>
          </cell>
          <cell r="F3844" t="str">
            <v>402040101</v>
          </cell>
          <cell r="G3844" t="str">
            <v>Materiale bibliografico</v>
          </cell>
          <cell r="H3844">
            <v>2019</v>
          </cell>
          <cell r="I3844">
            <v>322</v>
          </cell>
          <cell r="J3844">
            <v>43542</v>
          </cell>
          <cell r="K3844">
            <v>43532</v>
          </cell>
        </row>
        <row r="3845">
          <cell r="B3845">
            <v>3844</v>
          </cell>
          <cell r="C3845" t="str">
            <v>ESENTE BOLLO</v>
          </cell>
          <cell r="D3845" t="str">
            <v>R</v>
          </cell>
          <cell r="E3845" t="str">
            <v>RESCAFF COMMERCIALE S.R.L.</v>
          </cell>
          <cell r="F3845" t="str">
            <v>402050102</v>
          </cell>
          <cell r="G3845" t="str">
            <v>Mobili e arredi per locali ad uso specifico</v>
          </cell>
          <cell r="H3845">
            <v>2019</v>
          </cell>
          <cell r="I3845">
            <v>322</v>
          </cell>
          <cell r="J3845">
            <v>43542</v>
          </cell>
          <cell r="K3845">
            <v>43532</v>
          </cell>
        </row>
        <row r="3846">
          <cell r="B3846">
            <v>3845</v>
          </cell>
          <cell r="C3846" t="str">
            <v>ESENTE BOLLO</v>
          </cell>
          <cell r="D3846" t="str">
            <v>R</v>
          </cell>
          <cell r="E3846" t="str">
            <v>GIELLE DI GALANTUCCI LUIGI</v>
          </cell>
          <cell r="F3846" t="str">
            <v>102100104</v>
          </cell>
          <cell r="G3846" t="str">
            <v>Manutenzione ordinaria e riparazioni impianti e apparecchiature</v>
          </cell>
          <cell r="H3846">
            <v>2019</v>
          </cell>
          <cell r="I3846">
            <v>296</v>
          </cell>
          <cell r="J3846">
            <v>43537</v>
          </cell>
          <cell r="K3846">
            <v>43532</v>
          </cell>
        </row>
        <row r="3847">
          <cell r="B3847">
            <v>3846</v>
          </cell>
          <cell r="C3847" t="str">
            <v>ESENTE BOLLO</v>
          </cell>
          <cell r="D3847" t="str">
            <v>R</v>
          </cell>
          <cell r="E3847" t="str">
            <v>GIELLE DI GALANTUCCI LUIGI</v>
          </cell>
          <cell r="F3847" t="str">
            <v>402020104</v>
          </cell>
          <cell r="G3847" t="str">
            <v>Impianti e attrezzature (RESIDUALE)</v>
          </cell>
          <cell r="H3847">
            <v>2019</v>
          </cell>
          <cell r="I3847">
            <v>296</v>
          </cell>
          <cell r="J3847">
            <v>43537</v>
          </cell>
          <cell r="K3847">
            <v>43532</v>
          </cell>
        </row>
        <row r="3848">
          <cell r="B3848">
            <v>3847</v>
          </cell>
          <cell r="C3848" t="str">
            <v>ESENTE BOLLO</v>
          </cell>
          <cell r="D3848" t="str">
            <v>R</v>
          </cell>
          <cell r="E3848" t="str">
            <v>LEVANCHIMICA S.R.L.</v>
          </cell>
          <cell r="F3848" t="str">
            <v>102050101</v>
          </cell>
          <cell r="G3848" t="str">
            <v>Materiale di consumo per laboratorio</v>
          </cell>
          <cell r="H3848">
            <v>2019</v>
          </cell>
          <cell r="I3848">
            <v>289</v>
          </cell>
          <cell r="J3848">
            <v>43536</v>
          </cell>
          <cell r="K3848">
            <v>43532</v>
          </cell>
        </row>
        <row r="3849">
          <cell r="B3849">
            <v>3848</v>
          </cell>
          <cell r="C3849" t="str">
            <v>ESENTE BOLLO</v>
          </cell>
          <cell r="D3849" t="str">
            <v>C</v>
          </cell>
          <cell r="E3849" t="str">
            <v>MASSARI ARMANDO</v>
          </cell>
          <cell r="F3849" t="str">
            <v>101060109</v>
          </cell>
          <cell r="G3849" t="str">
            <v>Altre collaborazioni per ricerca e didattica</v>
          </cell>
          <cell r="H3849">
            <v>2019</v>
          </cell>
          <cell r="I3849">
            <v>322</v>
          </cell>
          <cell r="J3849">
            <v>43542</v>
          </cell>
          <cell r="K3849">
            <v>43532</v>
          </cell>
        </row>
        <row r="3850">
          <cell r="B3850">
            <v>3849</v>
          </cell>
          <cell r="C3850" t="str">
            <v>ESENTE BOLLO</v>
          </cell>
          <cell r="D3850" t="str">
            <v>C</v>
          </cell>
          <cell r="E3850" t="str">
            <v>BILANCIO UNIVERSITA' DEGLI STUDI DI BARI "ALDO MORO"</v>
          </cell>
          <cell r="F3850" t="str">
            <v>104010214</v>
          </cell>
          <cell r="G3850" t="str">
            <v>Irap su collaborazioni occasionali</v>
          </cell>
          <cell r="H3850">
            <v>2019</v>
          </cell>
          <cell r="I3850">
            <v>322</v>
          </cell>
          <cell r="J3850">
            <v>43542</v>
          </cell>
          <cell r="K3850">
            <v>43532</v>
          </cell>
        </row>
        <row r="3851">
          <cell r="B3851">
            <v>3850</v>
          </cell>
          <cell r="C3851" t="str">
            <v>ESENTE BOLLO</v>
          </cell>
          <cell r="D3851" t="str">
            <v>R</v>
          </cell>
          <cell r="E3851" t="str">
            <v>DIVERSI TABELLA ALLEGATA</v>
          </cell>
          <cell r="F3851" t="str">
            <v>102200207</v>
          </cell>
          <cell r="G3851" t="str">
            <v>Stanziamenti EX voci di bilancio e voci cumulative</v>
          </cell>
          <cell r="H3851">
            <v>2019</v>
          </cell>
          <cell r="I3851">
            <v>271</v>
          </cell>
          <cell r="J3851">
            <v>43535</v>
          </cell>
          <cell r="K3851">
            <v>43532</v>
          </cell>
        </row>
        <row r="3852">
          <cell r="B3852">
            <v>3851</v>
          </cell>
          <cell r="C3852" t="str">
            <v>ESENTE BOLLO</v>
          </cell>
          <cell r="D3852" t="str">
            <v>R</v>
          </cell>
          <cell r="E3852" t="str">
            <v>DIVERSI TABELLA ALLEGATA</v>
          </cell>
          <cell r="F3852" t="str">
            <v>101070208</v>
          </cell>
          <cell r="G3852" t="str">
            <v>Contratti a tempo determinato non soggetti ai limiti di cui all'art. 9, comma 28, Legge 122/2010</v>
          </cell>
          <cell r="H3852">
            <v>2019</v>
          </cell>
          <cell r="I3852">
            <v>272</v>
          </cell>
          <cell r="J3852">
            <v>43535</v>
          </cell>
          <cell r="K3852">
            <v>43532</v>
          </cell>
        </row>
        <row r="3853">
          <cell r="B3853">
            <v>3852</v>
          </cell>
          <cell r="C3853" t="str">
            <v>ESENTE BOLLO</v>
          </cell>
          <cell r="D3853" t="str">
            <v>R</v>
          </cell>
          <cell r="E3853" t="str">
            <v>DIVERSI TABELLA ALLEGATA</v>
          </cell>
          <cell r="F3853" t="str">
            <v>101040101</v>
          </cell>
          <cell r="G3853" t="str">
            <v>Compensi a Docenti a contratto</v>
          </cell>
          <cell r="H3853">
            <v>2019</v>
          </cell>
          <cell r="I3853">
            <v>271</v>
          </cell>
          <cell r="J3853">
            <v>43535</v>
          </cell>
          <cell r="K3853">
            <v>43532</v>
          </cell>
        </row>
        <row r="3854">
          <cell r="B3854">
            <v>3853</v>
          </cell>
          <cell r="C3854" t="str">
            <v>ESENTE BOLLO</v>
          </cell>
          <cell r="D3854" t="str">
            <v>R</v>
          </cell>
          <cell r="E3854" t="str">
            <v>DIVERSI TABELLA ALLEGATA</v>
          </cell>
          <cell r="F3854" t="str">
            <v>102200207</v>
          </cell>
          <cell r="G3854" t="str">
            <v>Stanziamenti EX voci di bilancio e voci cumulative</v>
          </cell>
          <cell r="H3854">
            <v>2019</v>
          </cell>
          <cell r="I3854">
            <v>271</v>
          </cell>
          <cell r="J3854">
            <v>43535</v>
          </cell>
          <cell r="K3854">
            <v>43532</v>
          </cell>
        </row>
        <row r="3855">
          <cell r="B3855">
            <v>3854</v>
          </cell>
          <cell r="C3855" t="str">
            <v>ESENTE BOLLO</v>
          </cell>
          <cell r="D3855" t="str">
            <v>R</v>
          </cell>
          <cell r="E3855" t="str">
            <v>BILANCIO UNIVERSITA' DEGLI STUDI DI BARI "ALDO MORO"</v>
          </cell>
          <cell r="F3855" t="str">
            <v>701010208</v>
          </cell>
          <cell r="G3855" t="str">
            <v>Altre partite di giro</v>
          </cell>
          <cell r="H3855">
            <v>2019</v>
          </cell>
          <cell r="I3855">
            <v>321</v>
          </cell>
          <cell r="J3855">
            <v>43542</v>
          </cell>
          <cell r="K3855">
            <v>43532</v>
          </cell>
        </row>
        <row r="3856">
          <cell r="B3856">
            <v>3855</v>
          </cell>
          <cell r="C3856" t="str">
            <v>ESENTE BOLLO</v>
          </cell>
          <cell r="D3856" t="str">
            <v>R</v>
          </cell>
          <cell r="E3856" t="str">
            <v>TIM S.p.A.</v>
          </cell>
          <cell r="F3856" t="str">
            <v>102090101</v>
          </cell>
          <cell r="G3856" t="str">
            <v>Utenze e canoni per telefonia fissa</v>
          </cell>
          <cell r="H3856">
            <v>2019</v>
          </cell>
          <cell r="I3856">
            <v>283</v>
          </cell>
          <cell r="J3856">
            <v>43536</v>
          </cell>
          <cell r="K3856">
            <v>43532</v>
          </cell>
        </row>
        <row r="3857">
          <cell r="B3857">
            <v>3856</v>
          </cell>
          <cell r="C3857" t="str">
            <v>ESENTE BOLLO</v>
          </cell>
          <cell r="D3857" t="str">
            <v>R</v>
          </cell>
          <cell r="E3857" t="str">
            <v>OLIVETTI SPA</v>
          </cell>
          <cell r="F3857" t="str">
            <v>102180102</v>
          </cell>
          <cell r="G3857" t="str">
            <v>Noleggi e spese accessorie</v>
          </cell>
          <cell r="H3857">
            <v>2019</v>
          </cell>
          <cell r="I3857">
            <v>494</v>
          </cell>
          <cell r="J3857">
            <v>43564</v>
          </cell>
          <cell r="K3857">
            <v>43535</v>
          </cell>
        </row>
        <row r="3858">
          <cell r="B3858">
            <v>3857</v>
          </cell>
          <cell r="C3858" t="str">
            <v>ESENTE BOLLO</v>
          </cell>
          <cell r="D3858" t="str">
            <v>R</v>
          </cell>
          <cell r="E3858" t="str">
            <v>CARANI FABRIZIO</v>
          </cell>
          <cell r="F3858" t="str">
            <v>102050101</v>
          </cell>
          <cell r="G3858" t="str">
            <v>Materiale di consumo per laboratorio</v>
          </cell>
          <cell r="H3858">
            <v>2019</v>
          </cell>
          <cell r="I3858">
            <v>289</v>
          </cell>
          <cell r="J3858">
            <v>43536</v>
          </cell>
          <cell r="K3858">
            <v>43535</v>
          </cell>
        </row>
        <row r="3859">
          <cell r="B3859">
            <v>3858</v>
          </cell>
          <cell r="C3859" t="str">
            <v>ESENTE BOLLO</v>
          </cell>
          <cell r="D3859" t="str">
            <v>C</v>
          </cell>
          <cell r="E3859" t="str">
            <v>ABCAM PLC</v>
          </cell>
          <cell r="F3859" t="str">
            <v>102050101</v>
          </cell>
          <cell r="G3859" t="str">
            <v>Materiale di consumo per laboratorio</v>
          </cell>
          <cell r="H3859">
            <v>2019</v>
          </cell>
          <cell r="I3859">
            <v>289</v>
          </cell>
          <cell r="J3859">
            <v>43536</v>
          </cell>
          <cell r="K3859">
            <v>43535</v>
          </cell>
        </row>
        <row r="3860">
          <cell r="B3860">
            <v>3859</v>
          </cell>
          <cell r="C3860" t="str">
            <v>ESENTE BOLLO</v>
          </cell>
          <cell r="D3860" t="str">
            <v>R</v>
          </cell>
          <cell r="E3860" t="str">
            <v>CARANI FABRIZIO</v>
          </cell>
          <cell r="F3860" t="str">
            <v>102050101</v>
          </cell>
          <cell r="G3860" t="str">
            <v>Materiale di consumo per laboratorio</v>
          </cell>
          <cell r="H3860">
            <v>2019</v>
          </cell>
          <cell r="I3860">
            <v>289</v>
          </cell>
          <cell r="J3860">
            <v>43536</v>
          </cell>
          <cell r="K3860">
            <v>43535</v>
          </cell>
        </row>
        <row r="3861">
          <cell r="B3861">
            <v>3860</v>
          </cell>
          <cell r="C3861" t="str">
            <v>ESENTE BOLLO</v>
          </cell>
          <cell r="D3861" t="str">
            <v>R</v>
          </cell>
          <cell r="E3861" t="str">
            <v>CARANI FABRIZIO</v>
          </cell>
          <cell r="F3861" t="str">
            <v>102050101</v>
          </cell>
          <cell r="G3861" t="str">
            <v>Materiale di consumo per laboratorio</v>
          </cell>
          <cell r="H3861">
            <v>2019</v>
          </cell>
          <cell r="I3861">
            <v>289</v>
          </cell>
          <cell r="J3861">
            <v>43536</v>
          </cell>
          <cell r="K3861">
            <v>43535</v>
          </cell>
        </row>
        <row r="3862">
          <cell r="B3862">
            <v>3861</v>
          </cell>
          <cell r="C3862" t="str">
            <v>ESENTE BOLLO</v>
          </cell>
          <cell r="D3862" t="str">
            <v>R</v>
          </cell>
          <cell r="E3862" t="str">
            <v>SANCILIO FRANCESCO</v>
          </cell>
          <cell r="F3862" t="str">
            <v>102160102</v>
          </cell>
          <cell r="G3862" t="str">
            <v>Cancelleria</v>
          </cell>
          <cell r="H3862">
            <v>2019</v>
          </cell>
          <cell r="I3862">
            <v>306</v>
          </cell>
          <cell r="J3862">
            <v>43537</v>
          </cell>
          <cell r="K3862">
            <v>43535</v>
          </cell>
        </row>
        <row r="3863">
          <cell r="B3863">
            <v>3862</v>
          </cell>
          <cell r="C3863" t="str">
            <v>ESENTE BOLLO</v>
          </cell>
          <cell r="D3863" t="str">
            <v>R</v>
          </cell>
          <cell r="E3863" t="str">
            <v>CASA DELLE LAMPADINE S.R.L.</v>
          </cell>
          <cell r="F3863" t="str">
            <v>102050101</v>
          </cell>
          <cell r="G3863" t="str">
            <v>Materiale di consumo per laboratorio</v>
          </cell>
          <cell r="H3863">
            <v>2019</v>
          </cell>
          <cell r="I3863">
            <v>306</v>
          </cell>
          <cell r="J3863">
            <v>43537</v>
          </cell>
          <cell r="K3863">
            <v>43535</v>
          </cell>
        </row>
        <row r="3864">
          <cell r="B3864">
            <v>3863</v>
          </cell>
          <cell r="C3864" t="str">
            <v>ESENTE BOLLO</v>
          </cell>
          <cell r="D3864" t="str">
            <v>R</v>
          </cell>
          <cell r="E3864" t="str">
            <v>PERKIN ELMER ITALIA S.P.A.</v>
          </cell>
          <cell r="F3864" t="str">
            <v>102050101</v>
          </cell>
          <cell r="G3864" t="str">
            <v>Materiale di consumo per laboratorio</v>
          </cell>
          <cell r="H3864">
            <v>2019</v>
          </cell>
          <cell r="I3864">
            <v>415</v>
          </cell>
          <cell r="J3864">
            <v>43551</v>
          </cell>
          <cell r="K3864">
            <v>43535</v>
          </cell>
        </row>
        <row r="3865">
          <cell r="B3865">
            <v>3864</v>
          </cell>
          <cell r="C3865" t="str">
            <v>ESENTE BOLLO</v>
          </cell>
          <cell r="D3865" t="str">
            <v>R</v>
          </cell>
          <cell r="E3865" t="str">
            <v>BILANCIO UNIVERSITA' DEGLI STUDI DI BARI "ALDO MORO"</v>
          </cell>
          <cell r="F3865" t="str">
            <v>101010104</v>
          </cell>
          <cell r="G3865" t="str">
            <v>Contributi obbligatori a carico Ente per il personale docente a tempo indeterminato</v>
          </cell>
          <cell r="H3865">
            <v>2019</v>
          </cell>
          <cell r="I3865">
            <v>331</v>
          </cell>
          <cell r="J3865">
            <v>43542</v>
          </cell>
          <cell r="K3865">
            <v>43535</v>
          </cell>
        </row>
        <row r="3866">
          <cell r="B3866">
            <v>3865</v>
          </cell>
          <cell r="C3866" t="str">
            <v>ESENTE BOLLO</v>
          </cell>
          <cell r="D3866" t="str">
            <v>R</v>
          </cell>
          <cell r="E3866" t="str">
            <v>BILANCIO UNIVERSITA' DEGLI STUDI DI BARI "ALDO MORO"</v>
          </cell>
          <cell r="F3866" t="str">
            <v>104010202</v>
          </cell>
          <cell r="G3866" t="str">
            <v>Irap per il personale docente a tempo indeterminato</v>
          </cell>
          <cell r="H3866">
            <v>2019</v>
          </cell>
          <cell r="I3866">
            <v>331</v>
          </cell>
          <cell r="J3866">
            <v>43542</v>
          </cell>
          <cell r="K3866">
            <v>43535</v>
          </cell>
        </row>
        <row r="3867">
          <cell r="B3867">
            <v>3866</v>
          </cell>
          <cell r="C3867" t="str">
            <v>ESENTE BOLLO</v>
          </cell>
          <cell r="D3867" t="str">
            <v>C</v>
          </cell>
          <cell r="E3867" t="str">
            <v>BRUNO PATRIZIA</v>
          </cell>
          <cell r="F3867" t="str">
            <v>101030102</v>
          </cell>
          <cell r="G3867" t="str">
            <v>Collaborazioni per attività strumentali alla ricerca (lavoro autonomo professionale e occasionale)</v>
          </cell>
          <cell r="H3867">
            <v>2019</v>
          </cell>
          <cell r="I3867">
            <v>289</v>
          </cell>
          <cell r="J3867">
            <v>43536</v>
          </cell>
          <cell r="K3867">
            <v>43535</v>
          </cell>
        </row>
        <row r="3868">
          <cell r="B3868">
            <v>3867</v>
          </cell>
          <cell r="C3868" t="str">
            <v>ESENTE BOLLO</v>
          </cell>
          <cell r="D3868" t="str">
            <v>C</v>
          </cell>
          <cell r="E3868" t="str">
            <v>SPAGNOLO VINCENZO LUIGI</v>
          </cell>
          <cell r="F3868" t="str">
            <v>102120102</v>
          </cell>
          <cell r="G3868" t="str">
            <v>Missioni personale docente e ricercatore</v>
          </cell>
          <cell r="H3868">
            <v>2019</v>
          </cell>
          <cell r="I3868">
            <v>262</v>
          </cell>
          <cell r="J3868">
            <v>43535</v>
          </cell>
          <cell r="K3868">
            <v>43535</v>
          </cell>
        </row>
        <row r="3869">
          <cell r="B3869">
            <v>3868</v>
          </cell>
          <cell r="C3869" t="str">
            <v>ESENTE BOLLO</v>
          </cell>
          <cell r="D3869" t="str">
            <v>C</v>
          </cell>
          <cell r="E3869" t="str">
            <v>ELEFANTE DOTT.SSA ARIANNA</v>
          </cell>
          <cell r="F3869" t="str">
            <v>102120102</v>
          </cell>
          <cell r="G3869" t="str">
            <v>Missioni personale docente e ricercatore</v>
          </cell>
          <cell r="H3869">
            <v>2019</v>
          </cell>
          <cell r="I3869">
            <v>262</v>
          </cell>
          <cell r="J3869">
            <v>43535</v>
          </cell>
          <cell r="K3869">
            <v>43535</v>
          </cell>
        </row>
        <row r="3870">
          <cell r="B3870">
            <v>3869</v>
          </cell>
          <cell r="C3870" t="str">
            <v>ESENTE BOLLO</v>
          </cell>
          <cell r="D3870" t="str">
            <v>R</v>
          </cell>
          <cell r="E3870" t="str">
            <v>MASTER EXPLORER SRL</v>
          </cell>
          <cell r="F3870" t="str">
            <v>102140104</v>
          </cell>
          <cell r="G3870" t="str">
            <v>Altri servizi ausiliari</v>
          </cell>
          <cell r="H3870">
            <v>2019</v>
          </cell>
          <cell r="I3870">
            <v>290</v>
          </cell>
          <cell r="J3870">
            <v>43536</v>
          </cell>
          <cell r="K3870">
            <v>43535</v>
          </cell>
        </row>
        <row r="3871">
          <cell r="B3871">
            <v>3870</v>
          </cell>
          <cell r="C3871" t="str">
            <v>ESENTE BOLLO</v>
          </cell>
          <cell r="D3871" t="str">
            <v>C</v>
          </cell>
          <cell r="E3871" t="str">
            <v>VIVALDI GAETANO ALESSANDRO</v>
          </cell>
          <cell r="F3871" t="str">
            <v>102120102</v>
          </cell>
          <cell r="G3871" t="str">
            <v>Missioni personale docente e ricercatore</v>
          </cell>
          <cell r="H3871">
            <v>2019</v>
          </cell>
          <cell r="I3871">
            <v>317</v>
          </cell>
          <cell r="J3871">
            <v>43539</v>
          </cell>
          <cell r="K3871">
            <v>43535</v>
          </cell>
        </row>
        <row r="3872">
          <cell r="B3872">
            <v>3871</v>
          </cell>
          <cell r="C3872" t="str">
            <v>ESENTE BOLLO</v>
          </cell>
          <cell r="D3872" t="str">
            <v>C</v>
          </cell>
          <cell r="E3872" t="str">
            <v>GIANNOCCARO DOTT. GIACOMO</v>
          </cell>
          <cell r="F3872" t="str">
            <v>102120102</v>
          </cell>
          <cell r="G3872" t="str">
            <v>Missioni personale docente e ricercatore</v>
          </cell>
          <cell r="H3872">
            <v>2019</v>
          </cell>
          <cell r="I3872">
            <v>317</v>
          </cell>
          <cell r="J3872">
            <v>43539</v>
          </cell>
          <cell r="K3872">
            <v>43535</v>
          </cell>
        </row>
        <row r="3873">
          <cell r="B3873">
            <v>3872</v>
          </cell>
          <cell r="C3873" t="str">
            <v>ESENTE BOLLO</v>
          </cell>
          <cell r="D3873" t="str">
            <v>C</v>
          </cell>
          <cell r="E3873" t="str">
            <v>ROSELLI LUIGI</v>
          </cell>
          <cell r="F3873" t="str">
            <v>102120102</v>
          </cell>
          <cell r="G3873" t="str">
            <v>Missioni personale docente e ricercatore</v>
          </cell>
          <cell r="H3873">
            <v>2019</v>
          </cell>
          <cell r="I3873">
            <v>317</v>
          </cell>
          <cell r="J3873">
            <v>43539</v>
          </cell>
          <cell r="K3873">
            <v>43535</v>
          </cell>
        </row>
        <row r="3874">
          <cell r="B3874">
            <v>3873</v>
          </cell>
          <cell r="C3874" t="str">
            <v>ESENTE BOLLO</v>
          </cell>
          <cell r="D3874" t="str">
            <v>R</v>
          </cell>
          <cell r="E3874" t="str">
            <v>ANTINIA S.R.L.</v>
          </cell>
          <cell r="F3874" t="str">
            <v>102140102</v>
          </cell>
          <cell r="G3874" t="str">
            <v>Smaltimento rifiuti nocivi</v>
          </cell>
          <cell r="H3874">
            <v>2019</v>
          </cell>
          <cell r="I3874">
            <v>318</v>
          </cell>
          <cell r="J3874">
            <v>43539</v>
          </cell>
          <cell r="K3874">
            <v>43535</v>
          </cell>
        </row>
        <row r="3875">
          <cell r="B3875">
            <v>3874</v>
          </cell>
          <cell r="C3875" t="str">
            <v>ESENTE BOLLO</v>
          </cell>
          <cell r="D3875" t="str">
            <v>C</v>
          </cell>
          <cell r="E3875" t="str">
            <v>RUTA Claudia</v>
          </cell>
          <cell r="F3875" t="str">
            <v>102120101</v>
          </cell>
          <cell r="G3875" t="str">
            <v>Indennità di missione e rimborsi spese viaggi (PTA)</v>
          </cell>
          <cell r="H3875">
            <v>2019</v>
          </cell>
          <cell r="I3875">
            <v>317</v>
          </cell>
          <cell r="J3875">
            <v>43539</v>
          </cell>
          <cell r="K3875">
            <v>43535</v>
          </cell>
        </row>
        <row r="3876">
          <cell r="B3876">
            <v>3875</v>
          </cell>
          <cell r="C3876" t="str">
            <v>ESENTE BOLLO</v>
          </cell>
          <cell r="D3876" t="str">
            <v>C</v>
          </cell>
          <cell r="E3876" t="str">
            <v>BERTINETTI PAOLO</v>
          </cell>
          <cell r="F3876" t="str">
            <v>102080106</v>
          </cell>
          <cell r="G3876" t="str">
            <v>Indennità e rimborsi spese a personale esterno</v>
          </cell>
          <cell r="H3876">
            <v>2019</v>
          </cell>
          <cell r="I3876">
            <v>659</v>
          </cell>
          <cell r="J3876">
            <v>43591</v>
          </cell>
          <cell r="K3876">
            <v>43535</v>
          </cell>
        </row>
        <row r="3877">
          <cell r="B3877">
            <v>3876</v>
          </cell>
          <cell r="C3877" t="str">
            <v>ESENTE BOLLO</v>
          </cell>
          <cell r="D3877" t="str">
            <v>C</v>
          </cell>
          <cell r="E3877" t="str">
            <v>BILANCIO UNIVERSITA' DEGLI STUDI DI BARI "ALDO MORO"</v>
          </cell>
          <cell r="F3877" t="str">
            <v>104010214</v>
          </cell>
          <cell r="G3877" t="str">
            <v>Irap su collaborazioni occasionali</v>
          </cell>
          <cell r="H3877">
            <v>2019</v>
          </cell>
          <cell r="I3877">
            <v>659</v>
          </cell>
          <cell r="J3877">
            <v>43591</v>
          </cell>
          <cell r="K3877">
            <v>43535</v>
          </cell>
        </row>
        <row r="3878">
          <cell r="B3878">
            <v>3877</v>
          </cell>
          <cell r="C3878" t="str">
            <v>ESENTE BOLLO</v>
          </cell>
          <cell r="D3878" t="str">
            <v>C</v>
          </cell>
          <cell r="E3878" t="str">
            <v>SOL  S.P.A.</v>
          </cell>
          <cell r="F3878" t="str">
            <v>102180102</v>
          </cell>
          <cell r="G3878" t="str">
            <v>Noleggi e spese accessorie</v>
          </cell>
          <cell r="H3878">
            <v>2019</v>
          </cell>
          <cell r="I3878">
            <v>415</v>
          </cell>
          <cell r="J3878">
            <v>43551</v>
          </cell>
          <cell r="K3878">
            <v>43535</v>
          </cell>
        </row>
        <row r="3879">
          <cell r="B3879">
            <v>3878</v>
          </cell>
          <cell r="C3879" t="str">
            <v>ESENTE BOLLO</v>
          </cell>
          <cell r="D3879" t="str">
            <v>C</v>
          </cell>
          <cell r="E3879" t="str">
            <v>EBSCO Information Service Srl</v>
          </cell>
          <cell r="F3879" t="str">
            <v>402040101</v>
          </cell>
          <cell r="G3879" t="str">
            <v>Materiale bibliografico</v>
          </cell>
          <cell r="H3879">
            <v>2019</v>
          </cell>
          <cell r="I3879">
            <v>263</v>
          </cell>
          <cell r="J3879">
            <v>43535</v>
          </cell>
          <cell r="K3879">
            <v>43535</v>
          </cell>
        </row>
        <row r="3880">
          <cell r="B3880">
            <v>3879</v>
          </cell>
          <cell r="C3880" t="str">
            <v>ESENTE BOLLO</v>
          </cell>
          <cell r="D3880" t="str">
            <v>C</v>
          </cell>
          <cell r="E3880" t="str">
            <v>BORTONE ILARIA</v>
          </cell>
          <cell r="F3880" t="str">
            <v>101030102</v>
          </cell>
          <cell r="G3880" t="str">
            <v>Collaborazioni per attività strumentali alla ricerca (lavoro autonomo professionale e occasionale)</v>
          </cell>
          <cell r="H3880">
            <v>2019</v>
          </cell>
          <cell r="I3880">
            <v>289</v>
          </cell>
          <cell r="J3880">
            <v>43536</v>
          </cell>
          <cell r="K3880">
            <v>43535</v>
          </cell>
        </row>
        <row r="3881">
          <cell r="B3881">
            <v>3880</v>
          </cell>
          <cell r="C3881" t="str">
            <v>ESENTE BOLLO</v>
          </cell>
          <cell r="D3881" t="str">
            <v>C</v>
          </cell>
          <cell r="E3881" t="str">
            <v>MONTANI ELGA</v>
          </cell>
          <cell r="F3881" t="str">
            <v>101030102</v>
          </cell>
          <cell r="G3881" t="str">
            <v>Collaborazioni per attività strumentali alla ricerca (lavoro autonomo professionale e occasionale)</v>
          </cell>
          <cell r="H3881">
            <v>2019</v>
          </cell>
          <cell r="I3881">
            <v>291</v>
          </cell>
          <cell r="J3881">
            <v>43536</v>
          </cell>
          <cell r="K3881">
            <v>43535</v>
          </cell>
        </row>
        <row r="3882">
          <cell r="B3882">
            <v>3881</v>
          </cell>
          <cell r="C3882" t="str">
            <v>ESENTE BOLLO</v>
          </cell>
          <cell r="D3882" t="str">
            <v>C</v>
          </cell>
          <cell r="E3882" t="str">
            <v>BILANCIO UNIVERSITA' DEGLI STUDI DI BARI "ALDO MORO"</v>
          </cell>
          <cell r="F3882" t="str">
            <v>104010214</v>
          </cell>
          <cell r="G3882" t="str">
            <v>Irap su collaborazioni occasionali</v>
          </cell>
          <cell r="H3882">
            <v>2019</v>
          </cell>
          <cell r="I3882">
            <v>291</v>
          </cell>
          <cell r="J3882">
            <v>43536</v>
          </cell>
          <cell r="K3882">
            <v>43535</v>
          </cell>
        </row>
        <row r="3883">
          <cell r="B3883">
            <v>3882</v>
          </cell>
          <cell r="C3883" t="str">
            <v>ESENTE BOLLO</v>
          </cell>
          <cell r="D3883" t="str">
            <v>C</v>
          </cell>
          <cell r="E3883" t="str">
            <v>AUROGENE SRL</v>
          </cell>
          <cell r="F3883" t="str">
            <v>102050101</v>
          </cell>
          <cell r="G3883" t="str">
            <v>Materiale di consumo per laboratorio</v>
          </cell>
          <cell r="H3883">
            <v>2019</v>
          </cell>
          <cell r="I3883">
            <v>295</v>
          </cell>
          <cell r="J3883">
            <v>43536</v>
          </cell>
          <cell r="K3883">
            <v>43535</v>
          </cell>
        </row>
        <row r="3884">
          <cell r="B3884">
            <v>3883</v>
          </cell>
          <cell r="C3884" t="str">
            <v>ESENTE BOLLO</v>
          </cell>
          <cell r="D3884" t="str">
            <v>C</v>
          </cell>
          <cell r="E3884" t="str">
            <v>ISTITUTO COMPRENSIVO 1° c.d. MANZONI - S.M. G.S. POLI</v>
          </cell>
          <cell r="F3884" t="str">
            <v>102140104</v>
          </cell>
          <cell r="G3884" t="str">
            <v>Altri servizi ausiliari</v>
          </cell>
          <cell r="H3884">
            <v>2019</v>
          </cell>
          <cell r="I3884">
            <v>291</v>
          </cell>
          <cell r="J3884">
            <v>43536</v>
          </cell>
          <cell r="K3884">
            <v>43535</v>
          </cell>
        </row>
        <row r="3885">
          <cell r="B3885">
            <v>3884</v>
          </cell>
          <cell r="C3885" t="str">
            <v>ESENTE BOLLO</v>
          </cell>
          <cell r="D3885" t="str">
            <v>C</v>
          </cell>
          <cell r="E3885" t="str">
            <v>di BARI Ighli</v>
          </cell>
          <cell r="F3885" t="str">
            <v>102200103</v>
          </cell>
          <cell r="G3885" t="str">
            <v>Rimborsi tasse e contributi agli studenti</v>
          </cell>
          <cell r="H3885">
            <v>2019</v>
          </cell>
          <cell r="I3885">
            <v>291</v>
          </cell>
          <cell r="J3885">
            <v>43536</v>
          </cell>
          <cell r="K3885">
            <v>43535</v>
          </cell>
        </row>
        <row r="3886">
          <cell r="B3886">
            <v>3885</v>
          </cell>
          <cell r="C3886" t="str">
            <v>ESENTE BOLLO</v>
          </cell>
          <cell r="D3886" t="str">
            <v>C</v>
          </cell>
          <cell r="E3886" t="str">
            <v xml:space="preserve">BioMed Central Limited </v>
          </cell>
          <cell r="F3886" t="str">
            <v>102090108</v>
          </cell>
          <cell r="G3886" t="str">
            <v>Accesso a banche dati e a pubblicazioni on line</v>
          </cell>
          <cell r="H3886">
            <v>2019</v>
          </cell>
          <cell r="I3886">
            <v>289</v>
          </cell>
          <cell r="J3886">
            <v>43536</v>
          </cell>
          <cell r="K3886">
            <v>43535</v>
          </cell>
        </row>
        <row r="3887">
          <cell r="B3887">
            <v>3886</v>
          </cell>
          <cell r="C3887" t="str">
            <v>ESENTE BOLLO</v>
          </cell>
          <cell r="D3887" t="str">
            <v>R</v>
          </cell>
          <cell r="E3887" t="str">
            <v>BILANCIO UNIVERSITA' DEGLI STUDI DI BARI "ALDO MORO"</v>
          </cell>
          <cell r="F3887" t="str">
            <v>101010104</v>
          </cell>
          <cell r="G3887" t="str">
            <v>Contributi obbligatori a carico Ente per il personale docente a tempo indeterminato</v>
          </cell>
          <cell r="H3887">
            <v>2019</v>
          </cell>
          <cell r="I3887">
            <v>333</v>
          </cell>
          <cell r="J3887">
            <v>43542</v>
          </cell>
          <cell r="K3887">
            <v>43535</v>
          </cell>
        </row>
        <row r="3888">
          <cell r="B3888">
            <v>3887</v>
          </cell>
          <cell r="C3888" t="str">
            <v>ESENTE BOLLO</v>
          </cell>
          <cell r="D3888" t="str">
            <v>R</v>
          </cell>
          <cell r="E3888" t="str">
            <v>BILANCIO UNIVERSITA' DEGLI STUDI DI BARI "ALDO MORO"</v>
          </cell>
          <cell r="F3888" t="str">
            <v>104010202</v>
          </cell>
          <cell r="G3888" t="str">
            <v>Irap per il personale docente a tempo indeterminato</v>
          </cell>
          <cell r="H3888">
            <v>2019</v>
          </cell>
          <cell r="I3888">
            <v>333</v>
          </cell>
          <cell r="J3888">
            <v>43542</v>
          </cell>
          <cell r="K3888">
            <v>43535</v>
          </cell>
        </row>
        <row r="3889">
          <cell r="B3889">
            <v>3888</v>
          </cell>
          <cell r="C3889" t="str">
            <v>ESENTE BOLLO</v>
          </cell>
          <cell r="D3889" t="str">
            <v>C</v>
          </cell>
          <cell r="E3889" t="str">
            <v>ANDRIANI Gioacchino Francesco</v>
          </cell>
          <cell r="F3889" t="str">
            <v>102120102</v>
          </cell>
          <cell r="G3889" t="str">
            <v>Missioni personale docente e ricercatore</v>
          </cell>
          <cell r="H3889">
            <v>2019</v>
          </cell>
          <cell r="I3889">
            <v>433</v>
          </cell>
          <cell r="J3889">
            <v>43556</v>
          </cell>
          <cell r="K3889">
            <v>43535</v>
          </cell>
        </row>
        <row r="3890">
          <cell r="B3890">
            <v>3889</v>
          </cell>
          <cell r="C3890" t="str">
            <v>ESENTE BOLLO</v>
          </cell>
          <cell r="D3890" t="str">
            <v>C</v>
          </cell>
          <cell r="E3890" t="str">
            <v>LAMPO FRANCESCA</v>
          </cell>
          <cell r="F3890" t="str">
            <v>101030102</v>
          </cell>
          <cell r="G3890" t="str">
            <v>Collaborazioni per attività strumentali alla ricerca (lavoro autonomo professionale e occasionale)</v>
          </cell>
          <cell r="H3890">
            <v>2019</v>
          </cell>
          <cell r="I3890">
            <v>289</v>
          </cell>
          <cell r="J3890">
            <v>43536</v>
          </cell>
          <cell r="K3890">
            <v>43535</v>
          </cell>
        </row>
        <row r="3891">
          <cell r="B3891">
            <v>3890</v>
          </cell>
          <cell r="C3891" t="str">
            <v>ESENTE BOLLO</v>
          </cell>
          <cell r="D3891" t="str">
            <v>R</v>
          </cell>
          <cell r="E3891" t="str">
            <v>S.A. LABORIMPEX N.V.</v>
          </cell>
          <cell r="F3891" t="str">
            <v>102050101</v>
          </cell>
          <cell r="G3891" t="str">
            <v>Materiale di consumo per laboratorio</v>
          </cell>
          <cell r="H3891">
            <v>2019</v>
          </cell>
          <cell r="I3891">
            <v>289</v>
          </cell>
          <cell r="J3891">
            <v>43536</v>
          </cell>
          <cell r="K3891">
            <v>43535</v>
          </cell>
        </row>
        <row r="3892">
          <cell r="B3892">
            <v>3891</v>
          </cell>
          <cell r="C3892" t="str">
            <v>ESENTE BOLLO</v>
          </cell>
          <cell r="D3892" t="str">
            <v>C</v>
          </cell>
          <cell r="E3892" t="str">
            <v>NEXIVE S.p.A.</v>
          </cell>
          <cell r="F3892" t="str">
            <v>102130102</v>
          </cell>
          <cell r="G3892" t="str">
            <v>Spese postali</v>
          </cell>
          <cell r="H3892">
            <v>2019</v>
          </cell>
          <cell r="I3892">
            <v>291</v>
          </cell>
          <cell r="J3892">
            <v>43536</v>
          </cell>
          <cell r="K3892">
            <v>43535</v>
          </cell>
        </row>
        <row r="3893">
          <cell r="B3893">
            <v>3892</v>
          </cell>
          <cell r="C3893" t="str">
            <v>ESENTE BOLLO</v>
          </cell>
          <cell r="D3893" t="str">
            <v>R</v>
          </cell>
          <cell r="E3893" t="str">
            <v>BILANCIO UNIVERSITA' DEGLI STUDI DI BARI "ALDO MORO"</v>
          </cell>
          <cell r="F3893" t="str">
            <v>101010104</v>
          </cell>
          <cell r="G3893" t="str">
            <v>Contributi obbligatori a carico Ente per il personale docente a tempo indeterminato</v>
          </cell>
          <cell r="H3893">
            <v>2019</v>
          </cell>
          <cell r="I3893">
            <v>333</v>
          </cell>
          <cell r="J3893">
            <v>43542</v>
          </cell>
          <cell r="K3893">
            <v>43535</v>
          </cell>
        </row>
        <row r="3894">
          <cell r="B3894">
            <v>3893</v>
          </cell>
          <cell r="C3894" t="str">
            <v>ESENTE BOLLO</v>
          </cell>
          <cell r="D3894" t="str">
            <v>R</v>
          </cell>
          <cell r="E3894" t="str">
            <v>BILANCIO UNIVERSITA' DEGLI STUDI DI BARI "ALDO MORO"</v>
          </cell>
          <cell r="F3894" t="str">
            <v>104010202</v>
          </cell>
          <cell r="G3894" t="str">
            <v>Irap per il personale docente a tempo indeterminato</v>
          </cell>
          <cell r="H3894">
            <v>2019</v>
          </cell>
          <cell r="I3894">
            <v>333</v>
          </cell>
          <cell r="J3894">
            <v>43542</v>
          </cell>
          <cell r="K3894">
            <v>43535</v>
          </cell>
        </row>
        <row r="3895">
          <cell r="B3895">
            <v>3894</v>
          </cell>
          <cell r="C3895" t="str">
            <v>ESENTE BOLLO</v>
          </cell>
          <cell r="D3895" t="str">
            <v>R</v>
          </cell>
          <cell r="E3895" t="str">
            <v>BILANCIO UNIVERSITA' DEGLI STUDI DI BARI "ALDO MORO"</v>
          </cell>
          <cell r="F3895" t="str">
            <v>101010104</v>
          </cell>
          <cell r="G3895" t="str">
            <v>Contributi obbligatori a carico Ente per il personale docente a tempo indeterminato</v>
          </cell>
          <cell r="H3895">
            <v>2019</v>
          </cell>
          <cell r="I3895">
            <v>333</v>
          </cell>
          <cell r="J3895">
            <v>43542</v>
          </cell>
          <cell r="K3895">
            <v>43535</v>
          </cell>
        </row>
        <row r="3896">
          <cell r="B3896">
            <v>3895</v>
          </cell>
          <cell r="C3896" t="str">
            <v>ESENTE BOLLO</v>
          </cell>
          <cell r="D3896" t="str">
            <v>R</v>
          </cell>
          <cell r="E3896" t="str">
            <v>BILANCIO UNIVERSITA' DEGLI STUDI DI BARI "ALDO MORO"</v>
          </cell>
          <cell r="F3896" t="str">
            <v>104010202</v>
          </cell>
          <cell r="G3896" t="str">
            <v>Irap per il personale docente a tempo indeterminato</v>
          </cell>
          <cell r="H3896">
            <v>2019</v>
          </cell>
          <cell r="I3896">
            <v>333</v>
          </cell>
          <cell r="J3896">
            <v>43542</v>
          </cell>
          <cell r="K3896">
            <v>43535</v>
          </cell>
        </row>
        <row r="3897">
          <cell r="B3897">
            <v>3896</v>
          </cell>
          <cell r="C3897" t="str">
            <v>ESENTE BOLLO</v>
          </cell>
          <cell r="D3897" t="str">
            <v>C</v>
          </cell>
          <cell r="E3897" t="str">
            <v>TARASCO Eustachio</v>
          </cell>
          <cell r="F3897" t="str">
            <v>102120102</v>
          </cell>
          <cell r="G3897" t="str">
            <v>Missioni personale docente e ricercatore</v>
          </cell>
          <cell r="H3897">
            <v>2019</v>
          </cell>
          <cell r="I3897">
            <v>316</v>
          </cell>
          <cell r="J3897">
            <v>43539</v>
          </cell>
          <cell r="K3897">
            <v>43535</v>
          </cell>
        </row>
        <row r="3898">
          <cell r="B3898">
            <v>3897</v>
          </cell>
          <cell r="C3898" t="str">
            <v>ESENTE BOLLO</v>
          </cell>
          <cell r="D3898" t="str">
            <v>R</v>
          </cell>
          <cell r="E3898" t="str">
            <v>ECONOMO UNIVERSITA' BARI</v>
          </cell>
          <cell r="F3898" t="str">
            <v>102070101</v>
          </cell>
          <cell r="G3898" t="str">
            <v>Libri, periodici e materiale bibliografico</v>
          </cell>
          <cell r="H3898">
            <v>2019</v>
          </cell>
          <cell r="I3898">
            <v>323</v>
          </cell>
          <cell r="J3898">
            <v>43542</v>
          </cell>
          <cell r="K3898">
            <v>43535</v>
          </cell>
        </row>
        <row r="3899">
          <cell r="B3899">
            <v>3898</v>
          </cell>
          <cell r="C3899" t="str">
            <v>ESENTE BOLLO</v>
          </cell>
          <cell r="D3899" t="str">
            <v>C</v>
          </cell>
          <cell r="E3899" t="str">
            <v>ECONOMO UNIVERSITA' BARI</v>
          </cell>
          <cell r="F3899" t="str">
            <v>102080102</v>
          </cell>
          <cell r="G3899" t="str">
            <v>Spese per manifestazioni, convegni e relazioni pubbliche</v>
          </cell>
          <cell r="H3899">
            <v>2019</v>
          </cell>
          <cell r="I3899">
            <v>323</v>
          </cell>
          <cell r="J3899">
            <v>43542</v>
          </cell>
          <cell r="K3899">
            <v>43535</v>
          </cell>
        </row>
        <row r="3900">
          <cell r="B3900">
            <v>3899</v>
          </cell>
          <cell r="C3900" t="str">
            <v>ESENTE BOLLO</v>
          </cell>
          <cell r="D3900" t="str">
            <v>C</v>
          </cell>
          <cell r="E3900" t="str">
            <v>MINERVINI FABIO</v>
          </cell>
          <cell r="F3900" t="str">
            <v>102120102</v>
          </cell>
          <cell r="G3900" t="str">
            <v>Missioni personale docente e ricercatore</v>
          </cell>
          <cell r="H3900">
            <v>2019</v>
          </cell>
          <cell r="I3900">
            <v>316</v>
          </cell>
          <cell r="J3900">
            <v>43539</v>
          </cell>
          <cell r="K3900">
            <v>43535</v>
          </cell>
        </row>
        <row r="3901">
          <cell r="B3901">
            <v>3900</v>
          </cell>
          <cell r="C3901" t="str">
            <v>ESENTE BOLLO</v>
          </cell>
          <cell r="D3901" t="str">
            <v>C</v>
          </cell>
          <cell r="E3901" t="str">
            <v>ECONOMO UNIVERSITA' BARI</v>
          </cell>
          <cell r="F3901" t="str">
            <v>102120101</v>
          </cell>
          <cell r="G3901" t="str">
            <v>Indennità di missione e rimborsi spese viaggi (PTA)</v>
          </cell>
          <cell r="H3901">
            <v>2019</v>
          </cell>
          <cell r="I3901">
            <v>323</v>
          </cell>
          <cell r="J3901">
            <v>43542</v>
          </cell>
          <cell r="K3901">
            <v>43535</v>
          </cell>
        </row>
        <row r="3902">
          <cell r="B3902">
            <v>3901</v>
          </cell>
          <cell r="C3902" t="str">
            <v>ESENTE BOLLO</v>
          </cell>
          <cell r="D3902" t="str">
            <v>C</v>
          </cell>
          <cell r="E3902" t="str">
            <v>ECONOMO UNIVERSITA' BARI</v>
          </cell>
          <cell r="F3902" t="str">
            <v>102120104</v>
          </cell>
          <cell r="G3902" t="str">
            <v>Formazione e aggiornamento del personale tecnico-amministrativo</v>
          </cell>
          <cell r="H3902">
            <v>2019</v>
          </cell>
          <cell r="I3902">
            <v>323</v>
          </cell>
          <cell r="J3902">
            <v>43542</v>
          </cell>
          <cell r="K3902">
            <v>43535</v>
          </cell>
        </row>
        <row r="3903">
          <cell r="B3903">
            <v>3902</v>
          </cell>
          <cell r="C3903" t="str">
            <v>ESENTE BOLLO</v>
          </cell>
          <cell r="D3903" t="str">
            <v>C</v>
          </cell>
          <cell r="E3903" t="str">
            <v>ECONOMO UNIVERSITA' BARI</v>
          </cell>
          <cell r="F3903" t="str">
            <v>102130102</v>
          </cell>
          <cell r="G3903" t="str">
            <v>Spese postali</v>
          </cell>
          <cell r="H3903">
            <v>2019</v>
          </cell>
          <cell r="I3903">
            <v>323</v>
          </cell>
          <cell r="J3903">
            <v>43542</v>
          </cell>
          <cell r="K3903">
            <v>43535</v>
          </cell>
        </row>
        <row r="3904">
          <cell r="B3904">
            <v>3903</v>
          </cell>
          <cell r="C3904" t="str">
            <v>ESENTE BOLLO</v>
          </cell>
          <cell r="D3904" t="str">
            <v>C</v>
          </cell>
          <cell r="E3904" t="str">
            <v>ECONOMO UNIVERSITA' BARI</v>
          </cell>
          <cell r="F3904" t="str">
            <v>102160102</v>
          </cell>
          <cell r="G3904" t="str">
            <v>Cancelleria</v>
          </cell>
          <cell r="H3904">
            <v>2019</v>
          </cell>
          <cell r="I3904">
            <v>323</v>
          </cell>
          <cell r="J3904">
            <v>43542</v>
          </cell>
          <cell r="K3904">
            <v>43535</v>
          </cell>
        </row>
        <row r="3905">
          <cell r="B3905">
            <v>3904</v>
          </cell>
          <cell r="C3905" t="str">
            <v>ESENTE BOLLO</v>
          </cell>
          <cell r="D3905" t="str">
            <v>C</v>
          </cell>
          <cell r="E3905" t="str">
            <v>ECONOMO UNIVERSITA' BARI</v>
          </cell>
          <cell r="F3905" t="str">
            <v>102160104</v>
          </cell>
          <cell r="G3905" t="str">
            <v>Altri beni di consumo</v>
          </cell>
          <cell r="H3905">
            <v>2019</v>
          </cell>
          <cell r="I3905">
            <v>323</v>
          </cell>
          <cell r="J3905">
            <v>43542</v>
          </cell>
          <cell r="K3905">
            <v>43535</v>
          </cell>
        </row>
        <row r="3906">
          <cell r="B3906">
            <v>3905</v>
          </cell>
          <cell r="C3906" t="str">
            <v>ESENTE BOLLO</v>
          </cell>
          <cell r="D3906" t="str">
            <v>C</v>
          </cell>
          <cell r="E3906" t="str">
            <v>MINERVINI FABIO</v>
          </cell>
          <cell r="F3906" t="str">
            <v>102120102</v>
          </cell>
          <cell r="G3906" t="str">
            <v>Missioni personale docente e ricercatore</v>
          </cell>
          <cell r="H3906">
            <v>2019</v>
          </cell>
          <cell r="I3906">
            <v>316</v>
          </cell>
          <cell r="J3906">
            <v>43539</v>
          </cell>
          <cell r="K3906">
            <v>43535</v>
          </cell>
        </row>
        <row r="3907">
          <cell r="B3907">
            <v>3906</v>
          </cell>
          <cell r="C3907" t="str">
            <v>ESENTE BOLLO</v>
          </cell>
          <cell r="D3907" t="str">
            <v>R</v>
          </cell>
          <cell r="E3907" t="str">
            <v>ECONOMO UNIVERSITA' BARI</v>
          </cell>
          <cell r="F3907" t="str">
            <v>102200104</v>
          </cell>
          <cell r="G3907" t="str">
            <v>Altri costi n.a.c.</v>
          </cell>
          <cell r="H3907">
            <v>2019</v>
          </cell>
          <cell r="I3907">
            <v>323</v>
          </cell>
          <cell r="J3907">
            <v>43542</v>
          </cell>
          <cell r="K3907">
            <v>43535</v>
          </cell>
        </row>
        <row r="3908">
          <cell r="B3908">
            <v>3907</v>
          </cell>
          <cell r="C3908" t="str">
            <v>ESENTE BOLLO</v>
          </cell>
          <cell r="D3908" t="str">
            <v>C</v>
          </cell>
          <cell r="E3908" t="str">
            <v>ECONOMO UNIVERSITA' BARI</v>
          </cell>
          <cell r="F3908" t="str">
            <v>103010104</v>
          </cell>
          <cell r="G3908" t="str">
            <v>Valori bollati</v>
          </cell>
          <cell r="H3908">
            <v>2019</v>
          </cell>
          <cell r="I3908">
            <v>323</v>
          </cell>
          <cell r="J3908">
            <v>43542</v>
          </cell>
          <cell r="K3908">
            <v>43535</v>
          </cell>
        </row>
        <row r="3909">
          <cell r="B3909">
            <v>3908</v>
          </cell>
          <cell r="C3909" t="str">
            <v>ESENTE BOLLO</v>
          </cell>
          <cell r="D3909" t="str">
            <v>C</v>
          </cell>
          <cell r="E3909" t="str">
            <v>ECONOMO UNIVERSITA' BARI</v>
          </cell>
          <cell r="F3909" t="str">
            <v>103010104</v>
          </cell>
          <cell r="G3909" t="str">
            <v>Valori bollati</v>
          </cell>
          <cell r="H3909">
            <v>2019</v>
          </cell>
          <cell r="I3909">
            <v>323</v>
          </cell>
          <cell r="J3909">
            <v>43542</v>
          </cell>
          <cell r="K3909">
            <v>43535</v>
          </cell>
        </row>
        <row r="3910">
          <cell r="B3910">
            <v>3909</v>
          </cell>
          <cell r="C3910" t="str">
            <v>ESENTE BOLLO</v>
          </cell>
          <cell r="D3910" t="str">
            <v>C</v>
          </cell>
          <cell r="E3910" t="str">
            <v>ECONOMO UNIVERSITA' BARI</v>
          </cell>
          <cell r="F3910" t="str">
            <v>103010104</v>
          </cell>
          <cell r="G3910" t="str">
            <v>Valori bollati</v>
          </cell>
          <cell r="H3910">
            <v>2019</v>
          </cell>
          <cell r="I3910">
            <v>323</v>
          </cell>
          <cell r="J3910">
            <v>43542</v>
          </cell>
          <cell r="K3910">
            <v>43535</v>
          </cell>
        </row>
        <row r="3911">
          <cell r="B3911">
            <v>3910</v>
          </cell>
          <cell r="C3911" t="str">
            <v>ESENTE BOLLO</v>
          </cell>
          <cell r="D3911" t="str">
            <v>C</v>
          </cell>
          <cell r="E3911" t="str">
            <v>MDPI AG</v>
          </cell>
          <cell r="F3911" t="str">
            <v>102070101</v>
          </cell>
          <cell r="G3911" t="str">
            <v>Libri, periodici e materiale bibliografico</v>
          </cell>
          <cell r="H3911">
            <v>2019</v>
          </cell>
          <cell r="I3911">
            <v>337</v>
          </cell>
          <cell r="J3911">
            <v>43542</v>
          </cell>
          <cell r="K3911">
            <v>43535</v>
          </cell>
        </row>
        <row r="3912">
          <cell r="B3912">
            <v>3911</v>
          </cell>
          <cell r="C3912" t="str">
            <v>ESENTE BOLLO</v>
          </cell>
          <cell r="D3912" t="str">
            <v>C</v>
          </cell>
          <cell r="E3912" t="str">
            <v>IL PERISCOPIO S.R.L.</v>
          </cell>
          <cell r="F3912" t="str">
            <v>102080102</v>
          </cell>
          <cell r="G3912" t="str">
            <v>Spese per manifestazioni, convegni e relazioni pubbliche</v>
          </cell>
          <cell r="H3912">
            <v>2019</v>
          </cell>
          <cell r="I3912">
            <v>291</v>
          </cell>
          <cell r="J3912">
            <v>43536</v>
          </cell>
          <cell r="K3912">
            <v>43535</v>
          </cell>
        </row>
        <row r="3913">
          <cell r="B3913">
            <v>3912</v>
          </cell>
          <cell r="C3913" t="str">
            <v>ESENTE BOLLO</v>
          </cell>
          <cell r="D3913" t="str">
            <v>C</v>
          </cell>
          <cell r="E3913" t="str">
            <v>IL PERISCOPIO S.R.L.</v>
          </cell>
          <cell r="F3913" t="str">
            <v>102140104</v>
          </cell>
          <cell r="G3913" t="str">
            <v>Altri servizi ausiliari</v>
          </cell>
          <cell r="H3913">
            <v>2019</v>
          </cell>
          <cell r="I3913">
            <v>291</v>
          </cell>
          <cell r="J3913">
            <v>43536</v>
          </cell>
          <cell r="K3913">
            <v>43535</v>
          </cell>
        </row>
        <row r="3914">
          <cell r="B3914">
            <v>3913</v>
          </cell>
          <cell r="C3914" t="str">
            <v>ESENTE BOLLO</v>
          </cell>
          <cell r="D3914" t="str">
            <v>R</v>
          </cell>
          <cell r="E3914" t="str">
            <v>BILANCIO UNIVERSITA' DEGLI STUDI DI BARI "ALDO MORO"</v>
          </cell>
          <cell r="F3914" t="str">
            <v>101010104</v>
          </cell>
          <cell r="G3914" t="str">
            <v>Contributi obbligatori a carico Ente per il personale docente a tempo indeterminato</v>
          </cell>
          <cell r="H3914">
            <v>2019</v>
          </cell>
          <cell r="I3914">
            <v>329</v>
          </cell>
          <cell r="J3914">
            <v>43542</v>
          </cell>
          <cell r="K3914">
            <v>43535</v>
          </cell>
        </row>
        <row r="3915">
          <cell r="B3915">
            <v>3914</v>
          </cell>
          <cell r="C3915" t="str">
            <v>ESENTE BOLLO</v>
          </cell>
          <cell r="D3915" t="str">
            <v>C</v>
          </cell>
          <cell r="E3915" t="str">
            <v>MOLFETTA DOTT.SSA TERESA</v>
          </cell>
          <cell r="F3915" t="str">
            <v>101030102</v>
          </cell>
          <cell r="G3915" t="str">
            <v>Collaborazioni per attività strumentali alla ricerca (lavoro autonomo professionale e occasionale)</v>
          </cell>
          <cell r="H3915">
            <v>2019</v>
          </cell>
          <cell r="I3915">
            <v>289</v>
          </cell>
          <cell r="J3915">
            <v>43536</v>
          </cell>
          <cell r="K3915">
            <v>43535</v>
          </cell>
        </row>
        <row r="3916">
          <cell r="B3916">
            <v>3915</v>
          </cell>
          <cell r="C3916" t="str">
            <v>ESENTE BOLLO</v>
          </cell>
          <cell r="D3916" t="str">
            <v>R</v>
          </cell>
          <cell r="E3916" t="str">
            <v>BILANCIO UNIVERSITA' DEGLI STUDI DI BARI "ALDO MORO"</v>
          </cell>
          <cell r="F3916" t="str">
            <v>104010202</v>
          </cell>
          <cell r="G3916" t="str">
            <v>Irap per il personale docente a tempo indeterminato</v>
          </cell>
          <cell r="H3916">
            <v>2019</v>
          </cell>
          <cell r="I3916">
            <v>329</v>
          </cell>
          <cell r="J3916">
            <v>43542</v>
          </cell>
          <cell r="K3916">
            <v>43535</v>
          </cell>
        </row>
        <row r="3917">
          <cell r="B3917">
            <v>3916</v>
          </cell>
          <cell r="C3917" t="str">
            <v>ESENTE BOLLO</v>
          </cell>
          <cell r="D3917" t="str">
            <v>C</v>
          </cell>
          <cell r="E3917" t="str">
            <v>VISTA ROSSANA</v>
          </cell>
          <cell r="F3917" t="str">
            <v>101030102</v>
          </cell>
          <cell r="G3917" t="str">
            <v>Collaborazioni per attività strumentali alla ricerca (lavoro autonomo professionale e occasionale)</v>
          </cell>
          <cell r="H3917">
            <v>2019</v>
          </cell>
          <cell r="I3917">
            <v>289</v>
          </cell>
          <cell r="J3917">
            <v>43536</v>
          </cell>
          <cell r="K3917">
            <v>43535</v>
          </cell>
        </row>
        <row r="3918">
          <cell r="B3918">
            <v>3917</v>
          </cell>
          <cell r="C3918" t="str">
            <v>ESENTE BOLLO</v>
          </cell>
          <cell r="D3918" t="str">
            <v>C</v>
          </cell>
          <cell r="E3918" t="str">
            <v>CENTONZE LAURA</v>
          </cell>
          <cell r="F3918" t="str">
            <v>101030102</v>
          </cell>
          <cell r="G3918" t="str">
            <v>Collaborazioni per attività strumentali alla ricerca (lavoro autonomo professionale e occasionale)</v>
          </cell>
          <cell r="H3918">
            <v>2019</v>
          </cell>
          <cell r="I3918">
            <v>291</v>
          </cell>
          <cell r="J3918">
            <v>43536</v>
          </cell>
          <cell r="K3918">
            <v>43535</v>
          </cell>
        </row>
        <row r="3919">
          <cell r="B3919">
            <v>3918</v>
          </cell>
          <cell r="C3919" t="str">
            <v>ESENTE BOLLO</v>
          </cell>
          <cell r="D3919" t="str">
            <v>C</v>
          </cell>
          <cell r="E3919" t="str">
            <v>BILANCIO UNIVERSITA' DEGLI STUDI DI BARI "ALDO MORO"</v>
          </cell>
          <cell r="F3919" t="str">
            <v>104010214</v>
          </cell>
          <cell r="G3919" t="str">
            <v>Irap su collaborazioni occasionali</v>
          </cell>
          <cell r="H3919">
            <v>2019</v>
          </cell>
          <cell r="I3919">
            <v>291</v>
          </cell>
          <cell r="J3919">
            <v>43536</v>
          </cell>
          <cell r="K3919">
            <v>43535</v>
          </cell>
        </row>
        <row r="3920">
          <cell r="B3920">
            <v>3919</v>
          </cell>
          <cell r="C3920" t="str">
            <v>ESENTE BOLLO</v>
          </cell>
          <cell r="D3920" t="str">
            <v>C</v>
          </cell>
          <cell r="E3920" t="str">
            <v>VIAGGI MERCADANTE S.R.L.</v>
          </cell>
          <cell r="F3920" t="str">
            <v>102080105</v>
          </cell>
          <cell r="G3920" t="str">
            <v>Servizi di viaggio, vitto e alberghieri</v>
          </cell>
          <cell r="H3920">
            <v>2019</v>
          </cell>
          <cell r="I3920">
            <v>295</v>
          </cell>
          <cell r="J3920">
            <v>43536</v>
          </cell>
          <cell r="K3920">
            <v>43535</v>
          </cell>
        </row>
        <row r="3921">
          <cell r="B3921">
            <v>3920</v>
          </cell>
          <cell r="C3921" t="str">
            <v>ESENTE BOLLO</v>
          </cell>
          <cell r="D3921" t="str">
            <v>R</v>
          </cell>
          <cell r="E3921" t="str">
            <v>S.I.A.L.   S.R.L.</v>
          </cell>
          <cell r="F3921" t="str">
            <v>102050101</v>
          </cell>
          <cell r="G3921" t="str">
            <v>Materiale di consumo per laboratorio</v>
          </cell>
          <cell r="H3921">
            <v>2019</v>
          </cell>
          <cell r="I3921">
            <v>316</v>
          </cell>
          <cell r="J3921">
            <v>43539</v>
          </cell>
          <cell r="K3921">
            <v>43535</v>
          </cell>
        </row>
        <row r="3922">
          <cell r="B3922">
            <v>3921</v>
          </cell>
          <cell r="C3922" t="str">
            <v>ESENTE BOLLO</v>
          </cell>
          <cell r="D3922" t="str">
            <v>R</v>
          </cell>
          <cell r="E3922" t="str">
            <v>SAMER</v>
          </cell>
          <cell r="F3922" t="str">
            <v>101030102</v>
          </cell>
          <cell r="G3922" t="str">
            <v>Collaborazioni per attività strumentali alla ricerca (lavoro autonomo professionale e occasionale)</v>
          </cell>
          <cell r="H3922">
            <v>2019</v>
          </cell>
          <cell r="I3922">
            <v>415</v>
          </cell>
          <cell r="J3922">
            <v>43551</v>
          </cell>
          <cell r="K3922">
            <v>43535</v>
          </cell>
        </row>
        <row r="3923">
          <cell r="B3923">
            <v>3922</v>
          </cell>
          <cell r="C3923" t="str">
            <v>ESENTE BOLLO</v>
          </cell>
          <cell r="D3923" t="str">
            <v>C</v>
          </cell>
          <cell r="E3923" t="str">
            <v>RICCOBENE ELVINIA MARIA</v>
          </cell>
          <cell r="F3923" t="str">
            <v>101030102</v>
          </cell>
          <cell r="G3923" t="str">
            <v>Collaborazioni per attività strumentali alla ricerca (lavoro autonomo professionale e occasionale)</v>
          </cell>
          <cell r="H3923">
            <v>2019</v>
          </cell>
          <cell r="I3923">
            <v>352</v>
          </cell>
          <cell r="J3923">
            <v>43544</v>
          </cell>
          <cell r="K3923">
            <v>43535</v>
          </cell>
        </row>
        <row r="3924">
          <cell r="B3924">
            <v>3923</v>
          </cell>
          <cell r="C3924" t="str">
            <v>ESENTE BOLLO</v>
          </cell>
          <cell r="D3924" t="str">
            <v>C</v>
          </cell>
          <cell r="E3924" t="str">
            <v>BILANCIO UNIVERSITA' DEGLI STUDI DI BARI "ALDO MORO"</v>
          </cell>
          <cell r="F3924" t="str">
            <v>104010214</v>
          </cell>
          <cell r="G3924" t="str">
            <v>Irap su collaborazioni occasionali</v>
          </cell>
          <cell r="H3924">
            <v>2019</v>
          </cell>
          <cell r="I3924">
            <v>352</v>
          </cell>
          <cell r="J3924">
            <v>43544</v>
          </cell>
          <cell r="K3924">
            <v>43535</v>
          </cell>
        </row>
        <row r="3925">
          <cell r="B3925">
            <v>3924</v>
          </cell>
          <cell r="C3925" t="str">
            <v>ESENTE BOLLO</v>
          </cell>
          <cell r="D3925" t="str">
            <v>C</v>
          </cell>
          <cell r="E3925" t="str">
            <v>GLIOZZO ALFIO MASSIMILIANO</v>
          </cell>
          <cell r="F3925" t="str">
            <v>102120102</v>
          </cell>
          <cell r="G3925" t="str">
            <v>Missioni personale docente e ricercatore</v>
          </cell>
          <cell r="H3925">
            <v>2019</v>
          </cell>
          <cell r="I3925">
            <v>352</v>
          </cell>
          <cell r="J3925">
            <v>43544</v>
          </cell>
          <cell r="K3925">
            <v>43535</v>
          </cell>
        </row>
        <row r="3926">
          <cell r="B3926">
            <v>3925</v>
          </cell>
          <cell r="C3926" t="str">
            <v>ESENTE BOLLO</v>
          </cell>
          <cell r="D3926" t="str">
            <v>R</v>
          </cell>
          <cell r="E3926" t="str">
            <v>BILANCIO UNIVERSITA' DEGLI STUDI DI BARI "ALDO MORO"</v>
          </cell>
          <cell r="F3926" t="str">
            <v>104010214</v>
          </cell>
          <cell r="G3926" t="str">
            <v>Irap su collaborazioni occasionali</v>
          </cell>
          <cell r="H3926">
            <v>2019</v>
          </cell>
          <cell r="I3926">
            <v>318</v>
          </cell>
          <cell r="J3926">
            <v>43539</v>
          </cell>
          <cell r="K3926">
            <v>43535</v>
          </cell>
        </row>
        <row r="3927">
          <cell r="B3927">
            <v>3926</v>
          </cell>
          <cell r="C3927" t="str">
            <v>ESENTE BOLLO</v>
          </cell>
          <cell r="D3927" t="str">
            <v>R</v>
          </cell>
          <cell r="E3927" t="str">
            <v>Sefa Stela</v>
          </cell>
          <cell r="F3927" t="str">
            <v>102080102</v>
          </cell>
          <cell r="G3927" t="str">
            <v>Spese per manifestazioni, convegni e relazioni pubbliche</v>
          </cell>
          <cell r="H3927">
            <v>2019</v>
          </cell>
          <cell r="I3927">
            <v>318</v>
          </cell>
          <cell r="J3927">
            <v>43539</v>
          </cell>
          <cell r="K3927">
            <v>43535</v>
          </cell>
        </row>
        <row r="3928">
          <cell r="B3928">
            <v>3927</v>
          </cell>
          <cell r="C3928" t="str">
            <v>ESENTE BOLLO</v>
          </cell>
          <cell r="D3928" t="str">
            <v>R</v>
          </cell>
          <cell r="E3928" t="str">
            <v>Sefa Julian</v>
          </cell>
          <cell r="F3928" t="str">
            <v>102080102</v>
          </cell>
          <cell r="G3928" t="str">
            <v>Spese per manifestazioni, convegni e relazioni pubbliche</v>
          </cell>
          <cell r="H3928">
            <v>2019</v>
          </cell>
          <cell r="I3928">
            <v>318</v>
          </cell>
          <cell r="J3928">
            <v>43539</v>
          </cell>
          <cell r="K3928">
            <v>43535</v>
          </cell>
        </row>
        <row r="3929">
          <cell r="B3929">
            <v>3928</v>
          </cell>
          <cell r="C3929" t="str">
            <v>ESENTE BOLLO</v>
          </cell>
          <cell r="D3929" t="str">
            <v>R</v>
          </cell>
          <cell r="E3929" t="str">
            <v>Ungureanu Elena Irina</v>
          </cell>
          <cell r="F3929" t="str">
            <v>102080102</v>
          </cell>
          <cell r="G3929" t="str">
            <v>Spese per manifestazioni, convegni e relazioni pubbliche</v>
          </cell>
          <cell r="H3929">
            <v>2019</v>
          </cell>
          <cell r="I3929">
            <v>318</v>
          </cell>
          <cell r="J3929">
            <v>43539</v>
          </cell>
          <cell r="K3929">
            <v>43535</v>
          </cell>
        </row>
        <row r="3930">
          <cell r="B3930">
            <v>3929</v>
          </cell>
          <cell r="C3930" t="str">
            <v>ESENTE BOLLO</v>
          </cell>
          <cell r="D3930" t="str">
            <v>R</v>
          </cell>
          <cell r="E3930" t="str">
            <v>Bruscoli Davide</v>
          </cell>
          <cell r="F3930" t="str">
            <v>102080102</v>
          </cell>
          <cell r="G3930" t="str">
            <v>Spese per manifestazioni, convegni e relazioni pubbliche</v>
          </cell>
          <cell r="H3930">
            <v>2019</v>
          </cell>
          <cell r="I3930">
            <v>318</v>
          </cell>
          <cell r="J3930">
            <v>43539</v>
          </cell>
          <cell r="K3930">
            <v>43535</v>
          </cell>
        </row>
        <row r="3931">
          <cell r="B3931">
            <v>3930</v>
          </cell>
          <cell r="C3931" t="str">
            <v>ESENTE BOLLO</v>
          </cell>
          <cell r="D3931" t="str">
            <v>C</v>
          </cell>
          <cell r="E3931" t="str">
            <v>VENTO MARIO</v>
          </cell>
          <cell r="F3931" t="str">
            <v>102110103</v>
          </cell>
          <cell r="G3931" t="str">
            <v>Compensi e rimborsi spese per commissioni di concorso, comitati e organi assimilati</v>
          </cell>
          <cell r="H3931">
            <v>2019</v>
          </cell>
          <cell r="I3931">
            <v>352</v>
          </cell>
          <cell r="J3931">
            <v>43544</v>
          </cell>
          <cell r="K3931">
            <v>43535</v>
          </cell>
        </row>
        <row r="3932">
          <cell r="B3932">
            <v>3931</v>
          </cell>
          <cell r="C3932" t="str">
            <v>ESENTE BOLLO</v>
          </cell>
          <cell r="D3932" t="str">
            <v>C</v>
          </cell>
          <cell r="E3932" t="str">
            <v>TIM S.p.A.</v>
          </cell>
          <cell r="F3932" t="str">
            <v>102090101</v>
          </cell>
          <cell r="G3932" t="str">
            <v>Utenze e canoni per telefonia fissa</v>
          </cell>
          <cell r="H3932">
            <v>2019</v>
          </cell>
          <cell r="I3932">
            <v>321</v>
          </cell>
          <cell r="J3932">
            <v>43542</v>
          </cell>
          <cell r="K3932">
            <v>43535</v>
          </cell>
        </row>
        <row r="3933">
          <cell r="B3933">
            <v>3932</v>
          </cell>
          <cell r="C3933" t="str">
            <v>ESENTE BOLLO</v>
          </cell>
          <cell r="D3933" t="str">
            <v>C</v>
          </cell>
          <cell r="E3933" t="str">
            <v>AGOSTI Prof.ssa Maristella</v>
          </cell>
          <cell r="F3933" t="str">
            <v>102110103</v>
          </cell>
          <cell r="G3933" t="str">
            <v>Compensi e rimborsi spese per commissioni di concorso, comitati e organi assimilati</v>
          </cell>
          <cell r="H3933">
            <v>2019</v>
          </cell>
          <cell r="I3933">
            <v>352</v>
          </cell>
          <cell r="J3933">
            <v>43544</v>
          </cell>
          <cell r="K3933">
            <v>43535</v>
          </cell>
        </row>
        <row r="3934">
          <cell r="B3934">
            <v>3933</v>
          </cell>
          <cell r="C3934" t="str">
            <v>ESENTE BOLLO</v>
          </cell>
          <cell r="D3934" t="str">
            <v>R</v>
          </cell>
          <cell r="E3934" t="str">
            <v>TIM S.p.A.</v>
          </cell>
          <cell r="F3934" t="str">
            <v>102090101</v>
          </cell>
          <cell r="G3934" t="str">
            <v>Utenze e canoni per telefonia fissa</v>
          </cell>
          <cell r="H3934">
            <v>2019</v>
          </cell>
          <cell r="I3934">
            <v>321</v>
          </cell>
          <cell r="J3934">
            <v>43542</v>
          </cell>
          <cell r="K3934">
            <v>43535</v>
          </cell>
        </row>
        <row r="3935">
          <cell r="B3935">
            <v>3934</v>
          </cell>
          <cell r="C3935" t="str">
            <v>ESENTE BOLLO</v>
          </cell>
          <cell r="D3935" t="str">
            <v>C</v>
          </cell>
          <cell r="E3935" t="str">
            <v>TASSIELLI GIUSEPPE</v>
          </cell>
          <cell r="F3935" t="str">
            <v>102120102</v>
          </cell>
          <cell r="G3935" t="str">
            <v>Missioni personale docente e ricercatore</v>
          </cell>
          <cell r="H3935">
            <v>2019</v>
          </cell>
          <cell r="I3935">
            <v>322</v>
          </cell>
          <cell r="J3935">
            <v>43542</v>
          </cell>
          <cell r="K3935">
            <v>43535</v>
          </cell>
        </row>
        <row r="3936">
          <cell r="B3936">
            <v>3935</v>
          </cell>
          <cell r="C3936" t="str">
            <v>ESENTE BOLLO</v>
          </cell>
          <cell r="D3936" t="str">
            <v>R</v>
          </cell>
          <cell r="E3936" t="str">
            <v>BIOZOL Diagnostica Vertrieb GmbH</v>
          </cell>
          <cell r="F3936" t="str">
            <v>102050101</v>
          </cell>
          <cell r="G3936" t="str">
            <v>Materiale di consumo per laboratorio</v>
          </cell>
          <cell r="H3936">
            <v>2019</v>
          </cell>
          <cell r="I3936">
            <v>282</v>
          </cell>
          <cell r="J3936">
            <v>43536</v>
          </cell>
          <cell r="K3936">
            <v>43535</v>
          </cell>
        </row>
        <row r="3937">
          <cell r="B3937">
            <v>3936</v>
          </cell>
          <cell r="C3937" t="str">
            <v>ESENTE BOLLO</v>
          </cell>
          <cell r="D3937" t="str">
            <v>R</v>
          </cell>
          <cell r="E3937" t="str">
            <v>CARTOLERIA FAVIA S.R.L.</v>
          </cell>
          <cell r="F3937" t="str">
            <v>102050101</v>
          </cell>
          <cell r="G3937" t="str">
            <v>Materiale di consumo per laboratorio</v>
          </cell>
          <cell r="H3937">
            <v>2019</v>
          </cell>
          <cell r="I3937">
            <v>433</v>
          </cell>
          <cell r="J3937">
            <v>43556</v>
          </cell>
          <cell r="K3937">
            <v>43536</v>
          </cell>
        </row>
        <row r="3938">
          <cell r="B3938">
            <v>3937</v>
          </cell>
          <cell r="C3938" t="str">
            <v>ESENTE BOLLO</v>
          </cell>
          <cell r="D3938" t="str">
            <v>R</v>
          </cell>
          <cell r="E3938" t="str">
            <v>LEVANCHIMICA S.R.L.</v>
          </cell>
          <cell r="F3938" t="str">
            <v>102050101</v>
          </cell>
          <cell r="G3938" t="str">
            <v>Materiale di consumo per laboratorio</v>
          </cell>
          <cell r="H3938">
            <v>2019</v>
          </cell>
          <cell r="I3938">
            <v>433</v>
          </cell>
          <cell r="J3938">
            <v>43556</v>
          </cell>
          <cell r="K3938">
            <v>43536</v>
          </cell>
        </row>
        <row r="3939">
          <cell r="B3939">
            <v>3938</v>
          </cell>
          <cell r="C3939" t="str">
            <v>ESENTE BOLLO</v>
          </cell>
          <cell r="D3939" t="str">
            <v>R</v>
          </cell>
          <cell r="E3939" t="str">
            <v>TELEPASS S.P.A.</v>
          </cell>
          <cell r="F3939" t="str">
            <v>102200104</v>
          </cell>
          <cell r="G3939" t="str">
            <v>Altri costi n.a.c.</v>
          </cell>
          <cell r="H3939">
            <v>2019</v>
          </cell>
          <cell r="I3939">
            <v>321</v>
          </cell>
          <cell r="J3939">
            <v>43542</v>
          </cell>
          <cell r="K3939">
            <v>43536</v>
          </cell>
        </row>
        <row r="3940">
          <cell r="B3940">
            <v>3939</v>
          </cell>
          <cell r="C3940" t="str">
            <v>ESENTE BOLLO</v>
          </cell>
          <cell r="D3940" t="str">
            <v>R</v>
          </cell>
          <cell r="E3940" t="str">
            <v>BILANCIO UNIVERSITA' DEGLI STUDI DI BARI "ALDO MORO"</v>
          </cell>
          <cell r="F3940" t="str">
            <v>701010102</v>
          </cell>
          <cell r="G3940" t="str">
            <v>Ritenute previdenziali e assistenziali su redditi da lavoro dipendente</v>
          </cell>
          <cell r="H3940">
            <v>2019</v>
          </cell>
          <cell r="I3940">
            <v>328</v>
          </cell>
          <cell r="J3940">
            <v>43542</v>
          </cell>
          <cell r="K3940">
            <v>43536</v>
          </cell>
        </row>
        <row r="3941">
          <cell r="B3941">
            <v>3940</v>
          </cell>
          <cell r="C3941" t="str">
            <v>ESENTE BOLLO</v>
          </cell>
          <cell r="D3941" t="str">
            <v>R</v>
          </cell>
          <cell r="E3941" t="str">
            <v>BILANCIO UNIVERSITA' DEGLI STUDI DI BARI "ALDO MORO"</v>
          </cell>
          <cell r="F3941" t="str">
            <v>701010204</v>
          </cell>
          <cell r="G3941" t="str">
            <v>Irap</v>
          </cell>
          <cell r="H3941">
            <v>2019</v>
          </cell>
          <cell r="I3941">
            <v>328</v>
          </cell>
          <cell r="J3941">
            <v>43542</v>
          </cell>
          <cell r="K3941">
            <v>43536</v>
          </cell>
        </row>
        <row r="3942">
          <cell r="B3942">
            <v>3941</v>
          </cell>
          <cell r="C3942" t="str">
            <v>ESENTE BOLLO</v>
          </cell>
          <cell r="D3942" t="str">
            <v>C</v>
          </cell>
          <cell r="E3942" t="str">
            <v>PIRLO Giuseppe</v>
          </cell>
          <cell r="F3942" t="str">
            <v>102120102</v>
          </cell>
          <cell r="G3942" t="str">
            <v>Missioni personale docente e ricercatore</v>
          </cell>
          <cell r="H3942">
            <v>2019</v>
          </cell>
          <cell r="I3942">
            <v>352</v>
          </cell>
          <cell r="J3942">
            <v>43544</v>
          </cell>
          <cell r="K3942">
            <v>43536</v>
          </cell>
        </row>
        <row r="3943">
          <cell r="B3943">
            <v>3942</v>
          </cell>
          <cell r="C3943" t="str">
            <v>ESENTE BOLLO</v>
          </cell>
          <cell r="D3943" t="str">
            <v>C</v>
          </cell>
          <cell r="E3943" t="str">
            <v>COSTABILE Maria</v>
          </cell>
          <cell r="F3943" t="str">
            <v>102120102</v>
          </cell>
          <cell r="G3943" t="str">
            <v>Missioni personale docente e ricercatore</v>
          </cell>
          <cell r="H3943">
            <v>2019</v>
          </cell>
          <cell r="I3943">
            <v>352</v>
          </cell>
          <cell r="J3943">
            <v>43544</v>
          </cell>
          <cell r="K3943">
            <v>43536</v>
          </cell>
        </row>
        <row r="3944">
          <cell r="B3944">
            <v>3943</v>
          </cell>
          <cell r="C3944" t="str">
            <v>ESENTE BOLLO</v>
          </cell>
          <cell r="D3944" t="str">
            <v>R</v>
          </cell>
          <cell r="E3944" t="str">
            <v>BILANCIO UNIVERSITA' DEGLI STUDI DI BARI "ALDO MORO"</v>
          </cell>
          <cell r="F3944" t="str">
            <v>101010104</v>
          </cell>
          <cell r="G3944" t="str">
            <v>Contributi obbligatori a carico Ente per il personale docente a tempo indeterminato</v>
          </cell>
          <cell r="H3944">
            <v>2019</v>
          </cell>
          <cell r="I3944">
            <v>331</v>
          </cell>
          <cell r="J3944">
            <v>43542</v>
          </cell>
          <cell r="K3944">
            <v>43536</v>
          </cell>
        </row>
        <row r="3945">
          <cell r="B3945">
            <v>3944</v>
          </cell>
          <cell r="C3945" t="str">
            <v>ESENTE BOLLO</v>
          </cell>
          <cell r="D3945" t="str">
            <v>R</v>
          </cell>
          <cell r="E3945" t="str">
            <v>BILANCIO UNIVERSITA' DEGLI STUDI DI BARI "ALDO MORO"</v>
          </cell>
          <cell r="F3945" t="str">
            <v>104010202</v>
          </cell>
          <cell r="G3945" t="str">
            <v>Irap per il personale docente a tempo indeterminato</v>
          </cell>
          <cell r="H3945">
            <v>2019</v>
          </cell>
          <cell r="I3945">
            <v>331</v>
          </cell>
          <cell r="J3945">
            <v>43542</v>
          </cell>
          <cell r="K3945">
            <v>43536</v>
          </cell>
        </row>
        <row r="3946">
          <cell r="B3946">
            <v>3945</v>
          </cell>
          <cell r="C3946" t="str">
            <v>ESENTE BOLLO</v>
          </cell>
          <cell r="D3946" t="str">
            <v>C</v>
          </cell>
          <cell r="E3946" t="str">
            <v>LOZUPONE FLAVIA</v>
          </cell>
          <cell r="F3946" t="str">
            <v>101030102</v>
          </cell>
          <cell r="G3946" t="str">
            <v>Collaborazioni per attività strumentali alla ricerca (lavoro autonomo professionale e occasionale)</v>
          </cell>
          <cell r="H3946">
            <v>2019</v>
          </cell>
          <cell r="I3946">
            <v>289</v>
          </cell>
          <cell r="J3946">
            <v>43536</v>
          </cell>
          <cell r="K3946">
            <v>43536</v>
          </cell>
        </row>
        <row r="3947">
          <cell r="B3947">
            <v>3946</v>
          </cell>
          <cell r="C3947" t="str">
            <v>ESENTE BOLLO</v>
          </cell>
          <cell r="D3947" t="str">
            <v>C</v>
          </cell>
          <cell r="E3947" t="str">
            <v>LANZILOTTI ROSA</v>
          </cell>
          <cell r="F3947" t="str">
            <v>102120102</v>
          </cell>
          <cell r="G3947" t="str">
            <v>Missioni personale docente e ricercatore</v>
          </cell>
          <cell r="H3947">
            <v>2019</v>
          </cell>
          <cell r="I3947">
            <v>352</v>
          </cell>
          <cell r="J3947">
            <v>43544</v>
          </cell>
          <cell r="K3947">
            <v>43536</v>
          </cell>
        </row>
        <row r="3948">
          <cell r="B3948">
            <v>3947</v>
          </cell>
          <cell r="C3948" t="str">
            <v>ESENTE BOLLO</v>
          </cell>
          <cell r="D3948" t="str">
            <v>C</v>
          </cell>
          <cell r="E3948" t="str">
            <v>LANZILOTTI ROSA</v>
          </cell>
          <cell r="F3948" t="str">
            <v>102120102</v>
          </cell>
          <cell r="G3948" t="str">
            <v>Missioni personale docente e ricercatore</v>
          </cell>
          <cell r="H3948">
            <v>2019</v>
          </cell>
          <cell r="I3948">
            <v>352</v>
          </cell>
          <cell r="J3948">
            <v>43544</v>
          </cell>
          <cell r="K3948">
            <v>43536</v>
          </cell>
        </row>
        <row r="3949">
          <cell r="B3949">
            <v>3948</v>
          </cell>
          <cell r="C3949" t="str">
            <v>ESENTE BOLLO</v>
          </cell>
          <cell r="D3949" t="str">
            <v>R</v>
          </cell>
          <cell r="E3949" t="str">
            <v>BIANCHI INDUSTRIAL SPA</v>
          </cell>
          <cell r="F3949" t="str">
            <v>102050101</v>
          </cell>
          <cell r="G3949" t="str">
            <v>Materiale di consumo per laboratorio</v>
          </cell>
          <cell r="H3949">
            <v>2019</v>
          </cell>
          <cell r="I3949">
            <v>292</v>
          </cell>
          <cell r="J3949">
            <v>43536</v>
          </cell>
          <cell r="K3949">
            <v>43536</v>
          </cell>
        </row>
        <row r="3950">
          <cell r="B3950">
            <v>3949</v>
          </cell>
          <cell r="C3950" t="str">
            <v>ESENTE BOLLO</v>
          </cell>
          <cell r="D3950" t="str">
            <v>C</v>
          </cell>
          <cell r="E3950" t="str">
            <v>APPICE ANNALISA</v>
          </cell>
          <cell r="F3950" t="str">
            <v>102120102</v>
          </cell>
          <cell r="G3950" t="str">
            <v>Missioni personale docente e ricercatore</v>
          </cell>
          <cell r="H3950">
            <v>2019</v>
          </cell>
          <cell r="I3950">
            <v>352</v>
          </cell>
          <cell r="J3950">
            <v>43544</v>
          </cell>
          <cell r="K3950">
            <v>43536</v>
          </cell>
        </row>
        <row r="3951">
          <cell r="B3951">
            <v>3950</v>
          </cell>
          <cell r="C3951" t="str">
            <v>ESENTE BOLLO</v>
          </cell>
          <cell r="D3951" t="str">
            <v>C</v>
          </cell>
          <cell r="E3951" t="str">
            <v>BUONO PAOLO</v>
          </cell>
          <cell r="F3951" t="str">
            <v>102120102</v>
          </cell>
          <cell r="G3951" t="str">
            <v>Missioni personale docente e ricercatore</v>
          </cell>
          <cell r="H3951">
            <v>2019</v>
          </cell>
          <cell r="I3951">
            <v>352</v>
          </cell>
          <cell r="J3951">
            <v>43544</v>
          </cell>
          <cell r="K3951">
            <v>43536</v>
          </cell>
        </row>
        <row r="3952">
          <cell r="B3952">
            <v>3951</v>
          </cell>
          <cell r="C3952" t="str">
            <v>ESENTE BOLLO</v>
          </cell>
          <cell r="D3952" t="str">
            <v>C</v>
          </cell>
          <cell r="E3952" t="str">
            <v>MDPI AG</v>
          </cell>
          <cell r="F3952" t="str">
            <v>102210104</v>
          </cell>
          <cell r="G3952" t="str">
            <v>Costi per pubblicazioni scientifiche</v>
          </cell>
          <cell r="H3952">
            <v>2019</v>
          </cell>
          <cell r="I3952">
            <v>313</v>
          </cell>
          <cell r="J3952">
            <v>43538</v>
          </cell>
          <cell r="K3952">
            <v>43536</v>
          </cell>
        </row>
        <row r="3953">
          <cell r="B3953">
            <v>3952</v>
          </cell>
          <cell r="C3953" t="str">
            <v>ESENTE BOLLO</v>
          </cell>
          <cell r="D3953" t="str">
            <v>C</v>
          </cell>
          <cell r="E3953" t="str">
            <v>ERGEN S.R.L.</v>
          </cell>
          <cell r="F3953" t="str">
            <v>402070102</v>
          </cell>
          <cell r="G3953" t="str">
            <v>Attrezzature informatiche ed elettroniche</v>
          </cell>
          <cell r="H3953">
            <v>2019</v>
          </cell>
          <cell r="I3953">
            <v>313</v>
          </cell>
          <cell r="J3953">
            <v>43538</v>
          </cell>
          <cell r="K3953">
            <v>43536</v>
          </cell>
        </row>
        <row r="3954">
          <cell r="B3954">
            <v>3953</v>
          </cell>
          <cell r="C3954" t="str">
            <v>ESENTE BOLLO</v>
          </cell>
          <cell r="D3954" t="str">
            <v>C</v>
          </cell>
          <cell r="E3954" t="str">
            <v xml:space="preserve">SHT COMPUTERS snc </v>
          </cell>
          <cell r="F3954" t="str">
            <v>402070102</v>
          </cell>
          <cell r="G3954" t="str">
            <v>Attrezzature informatiche ed elettroniche</v>
          </cell>
          <cell r="H3954">
            <v>2019</v>
          </cell>
          <cell r="I3954">
            <v>313</v>
          </cell>
          <cell r="J3954">
            <v>43538</v>
          </cell>
          <cell r="K3954">
            <v>43536</v>
          </cell>
        </row>
        <row r="3955">
          <cell r="B3955">
            <v>3954</v>
          </cell>
          <cell r="C3955" t="str">
            <v>ESENTE BOLLO</v>
          </cell>
          <cell r="D3955" t="str">
            <v>C</v>
          </cell>
          <cell r="E3955" t="str">
            <v>POLIGNANO MARCO</v>
          </cell>
          <cell r="F3955" t="str">
            <v>102120102</v>
          </cell>
          <cell r="G3955" t="str">
            <v>Missioni personale docente e ricercatore</v>
          </cell>
          <cell r="H3955">
            <v>2019</v>
          </cell>
          <cell r="I3955">
            <v>352</v>
          </cell>
          <cell r="J3955">
            <v>43544</v>
          </cell>
          <cell r="K3955">
            <v>43536</v>
          </cell>
        </row>
        <row r="3956">
          <cell r="B3956">
            <v>3955</v>
          </cell>
          <cell r="C3956" t="str">
            <v>ESENTE BOLLO</v>
          </cell>
          <cell r="D3956" t="str">
            <v>R</v>
          </cell>
          <cell r="E3956" t="str">
            <v>CHEMIC ALS SRL</v>
          </cell>
          <cell r="F3956" t="str">
            <v>102050101</v>
          </cell>
          <cell r="G3956" t="str">
            <v>Materiale di consumo per laboratorio</v>
          </cell>
          <cell r="H3956">
            <v>2019</v>
          </cell>
          <cell r="I3956">
            <v>313</v>
          </cell>
          <cell r="J3956">
            <v>43538</v>
          </cell>
          <cell r="K3956">
            <v>43536</v>
          </cell>
        </row>
        <row r="3957">
          <cell r="B3957">
            <v>3956</v>
          </cell>
          <cell r="C3957" t="str">
            <v>ESENTE BOLLO</v>
          </cell>
          <cell r="D3957" t="str">
            <v>R</v>
          </cell>
          <cell r="E3957" t="str">
            <v>LEVANCHIMICA S.R.L.</v>
          </cell>
          <cell r="F3957" t="str">
            <v>102050101</v>
          </cell>
          <cell r="G3957" t="str">
            <v>Materiale di consumo per laboratorio</v>
          </cell>
          <cell r="H3957">
            <v>2019</v>
          </cell>
          <cell r="I3957">
            <v>313</v>
          </cell>
          <cell r="J3957">
            <v>43538</v>
          </cell>
          <cell r="K3957">
            <v>43536</v>
          </cell>
        </row>
        <row r="3958">
          <cell r="B3958">
            <v>3957</v>
          </cell>
          <cell r="C3958" t="str">
            <v>ESENTE BOLLO</v>
          </cell>
          <cell r="D3958" t="str">
            <v>C</v>
          </cell>
          <cell r="E3958" t="str">
            <v>LEVANCHIMICA S.R.L.</v>
          </cell>
          <cell r="F3958" t="str">
            <v>102050101</v>
          </cell>
          <cell r="G3958" t="str">
            <v>Materiale di consumo per laboratorio</v>
          </cell>
          <cell r="H3958">
            <v>2019</v>
          </cell>
          <cell r="I3958">
            <v>313</v>
          </cell>
          <cell r="J3958">
            <v>43538</v>
          </cell>
          <cell r="K3958">
            <v>43536</v>
          </cell>
        </row>
        <row r="3959">
          <cell r="B3959">
            <v>3958</v>
          </cell>
          <cell r="C3959" t="str">
            <v>ESENTE BOLLO</v>
          </cell>
          <cell r="D3959" t="str">
            <v>R</v>
          </cell>
          <cell r="E3959" t="str">
            <v>SOL  S.P.A.</v>
          </cell>
          <cell r="F3959" t="str">
            <v>102050101</v>
          </cell>
          <cell r="G3959" t="str">
            <v>Materiale di consumo per laboratorio</v>
          </cell>
          <cell r="H3959">
            <v>2019</v>
          </cell>
          <cell r="I3959">
            <v>313</v>
          </cell>
          <cell r="J3959">
            <v>43538</v>
          </cell>
          <cell r="K3959">
            <v>43536</v>
          </cell>
        </row>
        <row r="3960">
          <cell r="B3960">
            <v>3959</v>
          </cell>
          <cell r="C3960" t="str">
            <v>ESENTE BOLLO</v>
          </cell>
          <cell r="D3960" t="str">
            <v>C</v>
          </cell>
          <cell r="E3960" t="str">
            <v>PASQUADIBISCEGLIE VINCENZO</v>
          </cell>
          <cell r="F3960" t="str">
            <v>102120102</v>
          </cell>
          <cell r="G3960" t="str">
            <v>Missioni personale docente e ricercatore</v>
          </cell>
          <cell r="H3960">
            <v>2019</v>
          </cell>
          <cell r="I3960">
            <v>352</v>
          </cell>
          <cell r="J3960">
            <v>43544</v>
          </cell>
          <cell r="K3960">
            <v>43536</v>
          </cell>
        </row>
        <row r="3961">
          <cell r="B3961">
            <v>3960</v>
          </cell>
          <cell r="C3961" t="str">
            <v>ESENTE BOLLO</v>
          </cell>
          <cell r="D3961" t="str">
            <v>R</v>
          </cell>
          <cell r="E3961" t="str">
            <v>CARLI BIOTEC</v>
          </cell>
          <cell r="F3961" t="str">
            <v>102100104</v>
          </cell>
          <cell r="G3961" t="str">
            <v>Manutenzione ordinaria e riparazioni impianti e apparecchiature</v>
          </cell>
          <cell r="H3961">
            <v>2019</v>
          </cell>
          <cell r="I3961">
            <v>313</v>
          </cell>
          <cell r="J3961">
            <v>43538</v>
          </cell>
          <cell r="K3961">
            <v>43536</v>
          </cell>
        </row>
        <row r="3962">
          <cell r="B3962">
            <v>3961</v>
          </cell>
          <cell r="C3962" t="str">
            <v>ESENTE BOLLO</v>
          </cell>
          <cell r="D3962" t="str">
            <v>R</v>
          </cell>
          <cell r="E3962" t="str">
            <v>TECNUFFICIO S.R.L.</v>
          </cell>
          <cell r="F3962" t="str">
            <v>102180102</v>
          </cell>
          <cell r="G3962" t="str">
            <v>Noleggi e spese accessorie</v>
          </cell>
          <cell r="H3962">
            <v>2019</v>
          </cell>
          <cell r="I3962">
            <v>313</v>
          </cell>
          <cell r="J3962">
            <v>43538</v>
          </cell>
          <cell r="K3962">
            <v>43536</v>
          </cell>
        </row>
        <row r="3963">
          <cell r="B3963">
            <v>3962</v>
          </cell>
          <cell r="C3963" t="str">
            <v>ESENTE BOLLO</v>
          </cell>
          <cell r="D3963" t="str">
            <v>R</v>
          </cell>
          <cell r="E3963" t="str">
            <v>S.I.A.L.   S.R.L.</v>
          </cell>
          <cell r="F3963" t="str">
            <v>102050101</v>
          </cell>
          <cell r="G3963" t="str">
            <v>Materiale di consumo per laboratorio</v>
          </cell>
          <cell r="H3963">
            <v>2019</v>
          </cell>
          <cell r="I3963">
            <v>313</v>
          </cell>
          <cell r="J3963">
            <v>43538</v>
          </cell>
          <cell r="K3963">
            <v>43536</v>
          </cell>
        </row>
        <row r="3964">
          <cell r="B3964">
            <v>3963</v>
          </cell>
          <cell r="C3964" t="str">
            <v>ESENTE BOLLO</v>
          </cell>
          <cell r="D3964" t="str">
            <v>R</v>
          </cell>
          <cell r="E3964" t="str">
            <v>ALMA SRL</v>
          </cell>
          <cell r="F3964" t="str">
            <v>102100104</v>
          </cell>
          <cell r="G3964" t="str">
            <v>Manutenzione ordinaria e riparazioni impianti e apparecchiature</v>
          </cell>
          <cell r="H3964">
            <v>2019</v>
          </cell>
          <cell r="I3964">
            <v>282</v>
          </cell>
          <cell r="J3964">
            <v>43536</v>
          </cell>
          <cell r="K3964">
            <v>43536</v>
          </cell>
        </row>
        <row r="3965">
          <cell r="B3965">
            <v>3964</v>
          </cell>
          <cell r="C3965" t="str">
            <v>ESENTE BOLLO</v>
          </cell>
          <cell r="D3965" t="str">
            <v>C</v>
          </cell>
          <cell r="E3965" t="str">
            <v xml:space="preserve">ANALITICA S.A.S.  DI VITO ANGELILLO &amp; C. </v>
          </cell>
          <cell r="F3965" t="str">
            <v>102050101</v>
          </cell>
          <cell r="G3965" t="str">
            <v>Materiale di consumo per laboratorio</v>
          </cell>
          <cell r="H3965">
            <v>2019</v>
          </cell>
          <cell r="I3965">
            <v>282</v>
          </cell>
          <cell r="J3965">
            <v>43536</v>
          </cell>
          <cell r="K3965">
            <v>43536</v>
          </cell>
        </row>
        <row r="3966">
          <cell r="B3966">
            <v>3965</v>
          </cell>
          <cell r="C3966" t="str">
            <v>ESENTE BOLLO</v>
          </cell>
          <cell r="D3966" t="str">
            <v>R</v>
          </cell>
          <cell r="E3966" t="str">
            <v>CHARLES RIVER LABORATORIES ITALIA S.R.L.</v>
          </cell>
          <cell r="F3966" t="str">
            <v>102050101</v>
          </cell>
          <cell r="G3966" t="str">
            <v>Materiale di consumo per laboratorio</v>
          </cell>
          <cell r="H3966">
            <v>2019</v>
          </cell>
          <cell r="I3966">
            <v>282</v>
          </cell>
          <cell r="J3966">
            <v>43536</v>
          </cell>
          <cell r="K3966">
            <v>43536</v>
          </cell>
        </row>
        <row r="3967">
          <cell r="B3967">
            <v>3966</v>
          </cell>
          <cell r="C3967" t="str">
            <v>ESENTE BOLLO</v>
          </cell>
          <cell r="D3967" t="str">
            <v>C</v>
          </cell>
          <cell r="E3967" t="str">
            <v>POLITECNICO DI BARI</v>
          </cell>
          <cell r="F3967" t="str">
            <v>102190102</v>
          </cell>
          <cell r="G3967" t="str">
            <v>Altri trasferimenti</v>
          </cell>
          <cell r="H3967">
            <v>2019</v>
          </cell>
          <cell r="I3967">
            <v>287</v>
          </cell>
          <cell r="J3967">
            <v>43536</v>
          </cell>
          <cell r="K3967">
            <v>43536</v>
          </cell>
        </row>
        <row r="3968">
          <cell r="B3968">
            <v>3967</v>
          </cell>
          <cell r="C3968" t="str">
            <v>ESENTE BOLLO</v>
          </cell>
          <cell r="D3968" t="str">
            <v>C</v>
          </cell>
          <cell r="E3968" t="str">
            <v>La Nuova Editoriale Scientifica di Crisafulli Francesco</v>
          </cell>
          <cell r="F3968" t="str">
            <v>402040101</v>
          </cell>
          <cell r="G3968" t="str">
            <v>Materiale bibliografico</v>
          </cell>
          <cell r="H3968">
            <v>2019</v>
          </cell>
          <cell r="I3968">
            <v>282</v>
          </cell>
          <cell r="J3968">
            <v>43536</v>
          </cell>
          <cell r="K3968">
            <v>43536</v>
          </cell>
        </row>
        <row r="3969">
          <cell r="B3969">
            <v>3968</v>
          </cell>
          <cell r="C3969" t="str">
            <v>ESENTE BOLLO</v>
          </cell>
          <cell r="D3969" t="str">
            <v>C</v>
          </cell>
          <cell r="E3969" t="str">
            <v>LEVANCHIMICA S.R.L.</v>
          </cell>
          <cell r="F3969" t="str">
            <v>102050101</v>
          </cell>
          <cell r="G3969" t="str">
            <v>Materiale di consumo per laboratorio</v>
          </cell>
          <cell r="H3969">
            <v>2019</v>
          </cell>
          <cell r="I3969">
            <v>282</v>
          </cell>
          <cell r="J3969">
            <v>43536</v>
          </cell>
          <cell r="K3969">
            <v>43536</v>
          </cell>
        </row>
        <row r="3970">
          <cell r="B3970">
            <v>3969</v>
          </cell>
          <cell r="C3970" t="str">
            <v>ESENTE BOLLO</v>
          </cell>
          <cell r="D3970" t="str">
            <v>R</v>
          </cell>
          <cell r="E3970" t="str">
            <v>LEVANCHIMICA S.R.L.</v>
          </cell>
          <cell r="F3970" t="str">
            <v>102050101</v>
          </cell>
          <cell r="G3970" t="str">
            <v>Materiale di consumo per laboratorio</v>
          </cell>
          <cell r="H3970">
            <v>2019</v>
          </cell>
          <cell r="I3970">
            <v>282</v>
          </cell>
          <cell r="J3970">
            <v>43536</v>
          </cell>
          <cell r="K3970">
            <v>43536</v>
          </cell>
        </row>
        <row r="3971">
          <cell r="B3971">
            <v>3970</v>
          </cell>
          <cell r="C3971" t="str">
            <v>ESENTE BOLLO</v>
          </cell>
          <cell r="D3971" t="str">
            <v>C</v>
          </cell>
          <cell r="E3971" t="str">
            <v>LIBRERIA PATIERNO srl</v>
          </cell>
          <cell r="F3971" t="str">
            <v>402040101</v>
          </cell>
          <cell r="G3971" t="str">
            <v>Materiale bibliografico</v>
          </cell>
          <cell r="H3971">
            <v>2019</v>
          </cell>
          <cell r="I3971">
            <v>282</v>
          </cell>
          <cell r="J3971">
            <v>43536</v>
          </cell>
          <cell r="K3971">
            <v>43536</v>
          </cell>
        </row>
        <row r="3972">
          <cell r="B3972">
            <v>3971</v>
          </cell>
          <cell r="C3972" t="str">
            <v>ESENTE BOLLO</v>
          </cell>
          <cell r="D3972" t="str">
            <v>R</v>
          </cell>
          <cell r="E3972" t="str">
            <v>MERCK SPA</v>
          </cell>
          <cell r="F3972" t="str">
            <v>102050101</v>
          </cell>
          <cell r="G3972" t="str">
            <v>Materiale di consumo per laboratorio</v>
          </cell>
          <cell r="H3972">
            <v>2019</v>
          </cell>
          <cell r="I3972">
            <v>282</v>
          </cell>
          <cell r="J3972">
            <v>43536</v>
          </cell>
          <cell r="K3972">
            <v>43536</v>
          </cell>
        </row>
        <row r="3973">
          <cell r="B3973">
            <v>3972</v>
          </cell>
          <cell r="C3973" t="str">
            <v>ESENTE BOLLO</v>
          </cell>
          <cell r="D3973" t="str">
            <v>C</v>
          </cell>
          <cell r="E3973" t="str">
            <v>PERNA TOMMASO</v>
          </cell>
          <cell r="F3973" t="str">
            <v>102100104</v>
          </cell>
          <cell r="G3973" t="str">
            <v>Manutenzione ordinaria e riparazioni impianti e apparecchiature</v>
          </cell>
          <cell r="H3973">
            <v>2019</v>
          </cell>
          <cell r="I3973">
            <v>282</v>
          </cell>
          <cell r="J3973">
            <v>43536</v>
          </cell>
          <cell r="K3973">
            <v>43536</v>
          </cell>
        </row>
        <row r="3974">
          <cell r="B3974">
            <v>3973</v>
          </cell>
          <cell r="C3974" t="str">
            <v>ESENTE BOLLO</v>
          </cell>
          <cell r="D3974" t="str">
            <v>C</v>
          </cell>
          <cell r="E3974" t="str">
            <v>PHENOMENEX - S.R.L.-</v>
          </cell>
          <cell r="F3974" t="str">
            <v>102050101</v>
          </cell>
          <cell r="G3974" t="str">
            <v>Materiale di consumo per laboratorio</v>
          </cell>
          <cell r="H3974">
            <v>2019</v>
          </cell>
          <cell r="I3974">
            <v>282</v>
          </cell>
          <cell r="J3974">
            <v>43536</v>
          </cell>
          <cell r="K3974">
            <v>43536</v>
          </cell>
        </row>
        <row r="3975">
          <cell r="B3975">
            <v>3974</v>
          </cell>
          <cell r="C3975" t="str">
            <v>ESENTE BOLLO</v>
          </cell>
          <cell r="D3975" t="str">
            <v>C</v>
          </cell>
          <cell r="E3975" t="str">
            <v>PIXEL  S.A.S. di TRIGGIANI e PATERNUOSTO A.</v>
          </cell>
          <cell r="F3975" t="str">
            <v>102100103</v>
          </cell>
          <cell r="G3975" t="str">
            <v>Manutenzione ordinaria e riparazioni di immobili</v>
          </cell>
          <cell r="H3975">
            <v>2019</v>
          </cell>
          <cell r="I3975">
            <v>282</v>
          </cell>
          <cell r="J3975">
            <v>43536</v>
          </cell>
          <cell r="K3975">
            <v>43536</v>
          </cell>
        </row>
        <row r="3976">
          <cell r="B3976">
            <v>3975</v>
          </cell>
          <cell r="C3976" t="str">
            <v>ESENTE BOLLO</v>
          </cell>
          <cell r="D3976" t="str">
            <v>C</v>
          </cell>
          <cell r="E3976" t="str">
            <v>SOL  S.P.A.</v>
          </cell>
          <cell r="F3976" t="str">
            <v>102050101</v>
          </cell>
          <cell r="G3976" t="str">
            <v>Materiale di consumo per laboratorio</v>
          </cell>
          <cell r="H3976">
            <v>2019</v>
          </cell>
          <cell r="I3976">
            <v>282</v>
          </cell>
          <cell r="J3976">
            <v>43536</v>
          </cell>
          <cell r="K3976">
            <v>43536</v>
          </cell>
        </row>
        <row r="3977">
          <cell r="B3977">
            <v>3976</v>
          </cell>
          <cell r="C3977" t="str">
            <v>ESENTE BOLLO</v>
          </cell>
          <cell r="D3977" t="str">
            <v>R</v>
          </cell>
          <cell r="E3977" t="str">
            <v>SOL  S.P.A.</v>
          </cell>
          <cell r="F3977" t="str">
            <v>102050101</v>
          </cell>
          <cell r="G3977" t="str">
            <v>Materiale di consumo per laboratorio</v>
          </cell>
          <cell r="H3977">
            <v>2019</v>
          </cell>
          <cell r="I3977">
            <v>282</v>
          </cell>
          <cell r="J3977">
            <v>43536</v>
          </cell>
          <cell r="K3977">
            <v>43536</v>
          </cell>
        </row>
        <row r="3978">
          <cell r="B3978">
            <v>3977</v>
          </cell>
          <cell r="C3978" t="str">
            <v>ESENTE BOLLO</v>
          </cell>
          <cell r="D3978" t="str">
            <v>R</v>
          </cell>
          <cell r="E3978" t="str">
            <v>UNIVERSITA' CAMPUS BIO-MEDICO DI ROMA</v>
          </cell>
          <cell r="F3978" t="str">
            <v>102190102</v>
          </cell>
          <cell r="G3978" t="str">
            <v>Altri trasferimenti</v>
          </cell>
          <cell r="H3978">
            <v>2019</v>
          </cell>
          <cell r="I3978">
            <v>282</v>
          </cell>
          <cell r="J3978">
            <v>43536</v>
          </cell>
          <cell r="K3978">
            <v>43536</v>
          </cell>
        </row>
        <row r="3979">
          <cell r="B3979">
            <v>3978</v>
          </cell>
          <cell r="C3979" t="str">
            <v>ESENTE BOLLO</v>
          </cell>
          <cell r="D3979" t="str">
            <v>C</v>
          </cell>
          <cell r="E3979" t="str">
            <v>VINCI-BIOCHEM S.R.L.</v>
          </cell>
          <cell r="F3979" t="str">
            <v>102050101</v>
          </cell>
          <cell r="G3979" t="str">
            <v>Materiale di consumo per laboratorio</v>
          </cell>
          <cell r="H3979">
            <v>2019</v>
          </cell>
          <cell r="I3979">
            <v>282</v>
          </cell>
          <cell r="J3979">
            <v>43536</v>
          </cell>
          <cell r="K3979">
            <v>43536</v>
          </cell>
        </row>
        <row r="3980">
          <cell r="B3980">
            <v>3979</v>
          </cell>
          <cell r="C3980" t="str">
            <v>ESENTE BOLLO</v>
          </cell>
          <cell r="D3980" t="str">
            <v>C</v>
          </cell>
          <cell r="E3980" t="str">
            <v>VWR INTERNATIONAL S.R.L.</v>
          </cell>
          <cell r="F3980" t="str">
            <v>102050101</v>
          </cell>
          <cell r="G3980" t="str">
            <v>Materiale di consumo per laboratorio</v>
          </cell>
          <cell r="H3980">
            <v>2019</v>
          </cell>
          <cell r="I3980">
            <v>282</v>
          </cell>
          <cell r="J3980">
            <v>43536</v>
          </cell>
          <cell r="K3980">
            <v>43536</v>
          </cell>
        </row>
        <row r="3981">
          <cell r="B3981">
            <v>3980</v>
          </cell>
          <cell r="C3981" t="str">
            <v>ESENTE BOLLO</v>
          </cell>
          <cell r="D3981" t="str">
            <v>R</v>
          </cell>
          <cell r="E3981" t="str">
            <v>CHIECO SISTEMI - S.R.L.-</v>
          </cell>
          <cell r="F3981" t="str">
            <v>102160102</v>
          </cell>
          <cell r="G3981" t="str">
            <v>Cancelleria</v>
          </cell>
          <cell r="H3981">
            <v>2019</v>
          </cell>
          <cell r="I3981">
            <v>316</v>
          </cell>
          <cell r="J3981">
            <v>43539</v>
          </cell>
          <cell r="K3981">
            <v>43536</v>
          </cell>
        </row>
        <row r="3982">
          <cell r="B3982">
            <v>3981</v>
          </cell>
          <cell r="C3982" t="str">
            <v>ESENTE BOLLO</v>
          </cell>
          <cell r="D3982" t="str">
            <v>C</v>
          </cell>
          <cell r="E3982" t="str">
            <v>UnipolSai Assicurazioni S.p.a. - AGENZIA BARI SAN NICOLA-DEL RAG MORETTI GAETANO</v>
          </cell>
          <cell r="F3982" t="str">
            <v>102130203</v>
          </cell>
          <cell r="G3982" t="str">
            <v>Assicurazioni</v>
          </cell>
          <cell r="H3982">
            <v>2019</v>
          </cell>
          <cell r="I3982">
            <v>337</v>
          </cell>
          <cell r="J3982">
            <v>43542</v>
          </cell>
          <cell r="K3982">
            <v>43536</v>
          </cell>
        </row>
        <row r="3983">
          <cell r="B3983">
            <v>3982</v>
          </cell>
          <cell r="C3983" t="str">
            <v>ESENTE BOLLO</v>
          </cell>
          <cell r="D3983" t="str">
            <v>C</v>
          </cell>
          <cell r="E3983" t="str">
            <v>EURISO-TOP</v>
          </cell>
          <cell r="F3983" t="str">
            <v>102050101</v>
          </cell>
          <cell r="G3983" t="str">
            <v>Materiale di consumo per laboratorio</v>
          </cell>
          <cell r="H3983">
            <v>2019</v>
          </cell>
          <cell r="I3983">
            <v>282</v>
          </cell>
          <cell r="J3983">
            <v>43536</v>
          </cell>
          <cell r="K3983">
            <v>43536</v>
          </cell>
        </row>
        <row r="3984">
          <cell r="B3984">
            <v>3983</v>
          </cell>
          <cell r="C3984" t="str">
            <v>ESENTE BOLLO</v>
          </cell>
          <cell r="D3984" t="str">
            <v>R</v>
          </cell>
          <cell r="E3984" t="str">
            <v>EURISO-TOP</v>
          </cell>
          <cell r="F3984" t="str">
            <v>102050101</v>
          </cell>
          <cell r="G3984" t="str">
            <v>Materiale di consumo per laboratorio</v>
          </cell>
          <cell r="H3984">
            <v>2019</v>
          </cell>
          <cell r="I3984">
            <v>282</v>
          </cell>
          <cell r="J3984">
            <v>43536</v>
          </cell>
          <cell r="K3984">
            <v>43536</v>
          </cell>
        </row>
        <row r="3985">
          <cell r="B3985">
            <v>3984</v>
          </cell>
          <cell r="C3985" t="str">
            <v>ESENTE BOLLO</v>
          </cell>
          <cell r="D3985" t="str">
            <v>R</v>
          </cell>
          <cell r="E3985" t="str">
            <v>BILANCIO UNIVERSITA' DEGLI STUDI DI BARI "ALDO MORO"</v>
          </cell>
          <cell r="F3985" t="str">
            <v>101050103</v>
          </cell>
          <cell r="G3985" t="str">
            <v>Contributi obbligatori per i collaboratori ed esperti linguistici di madre lingua a tempo indeterminato</v>
          </cell>
          <cell r="H3985">
            <v>2019</v>
          </cell>
          <cell r="I3985">
            <v>336</v>
          </cell>
          <cell r="J3985">
            <v>43542</v>
          </cell>
          <cell r="K3985">
            <v>43536</v>
          </cell>
        </row>
        <row r="3986">
          <cell r="B3986">
            <v>3985</v>
          </cell>
          <cell r="C3986" t="str">
            <v>ESENTE BOLLO</v>
          </cell>
          <cell r="D3986" t="str">
            <v>R</v>
          </cell>
          <cell r="E3986" t="str">
            <v>BILANCIO UNIVERSITA' DEGLI STUDI DI BARI "ALDO MORO"</v>
          </cell>
          <cell r="F3986" t="str">
            <v>104010206</v>
          </cell>
          <cell r="G3986" t="str">
            <v>Irap per i collaboratori ed esperti linguistici di madre lingua a tempo indeterminato</v>
          </cell>
          <cell r="H3986">
            <v>2019</v>
          </cell>
          <cell r="I3986">
            <v>336</v>
          </cell>
          <cell r="J3986">
            <v>43542</v>
          </cell>
          <cell r="K3986">
            <v>43536</v>
          </cell>
        </row>
        <row r="3987">
          <cell r="B3987">
            <v>3986</v>
          </cell>
          <cell r="C3987" t="str">
            <v>ESENTE BOLLO</v>
          </cell>
          <cell r="D3987" t="str">
            <v>C</v>
          </cell>
          <cell r="E3987" t="str">
            <v>SPINELLI FRANCESCO</v>
          </cell>
          <cell r="F3987" t="str">
            <v>102160102</v>
          </cell>
          <cell r="G3987" t="str">
            <v>Cancelleria</v>
          </cell>
          <cell r="H3987">
            <v>2019</v>
          </cell>
          <cell r="I3987">
            <v>282</v>
          </cell>
          <cell r="J3987">
            <v>43536</v>
          </cell>
          <cell r="K3987">
            <v>43536</v>
          </cell>
        </row>
        <row r="3988">
          <cell r="B3988">
            <v>3987</v>
          </cell>
          <cell r="C3988" t="str">
            <v>ESENTE BOLLO</v>
          </cell>
          <cell r="D3988" t="str">
            <v>C</v>
          </cell>
          <cell r="E3988" t="str">
            <v>RACANIELLO DOTT. GIUSEPPE FRANCESCO</v>
          </cell>
          <cell r="F3988" t="str">
            <v>102010113</v>
          </cell>
          <cell r="G3988" t="str">
            <v>Spese di mobilità borsisti e dottorandi di ricerca</v>
          </cell>
          <cell r="H3988">
            <v>2019</v>
          </cell>
          <cell r="I3988">
            <v>282</v>
          </cell>
          <cell r="J3988">
            <v>43536</v>
          </cell>
          <cell r="K3988">
            <v>43536</v>
          </cell>
        </row>
        <row r="3989">
          <cell r="B3989">
            <v>3988</v>
          </cell>
          <cell r="C3989" t="str">
            <v>ESENTE BOLLO</v>
          </cell>
          <cell r="D3989" t="str">
            <v>R</v>
          </cell>
          <cell r="E3989" t="str">
            <v>G.G.M. Tecnology s..rl.</v>
          </cell>
          <cell r="F3989" t="str">
            <v>402010110</v>
          </cell>
          <cell r="G3989" t="str">
            <v>Manutenzione straordinaria su fabbricati residenziali per finalità istituzionali</v>
          </cell>
          <cell r="H3989">
            <v>2019</v>
          </cell>
          <cell r="I3989">
            <v>314</v>
          </cell>
          <cell r="J3989">
            <v>43538</v>
          </cell>
          <cell r="K3989">
            <v>43536</v>
          </cell>
        </row>
        <row r="3990">
          <cell r="B3990">
            <v>3989</v>
          </cell>
          <cell r="C3990" t="str">
            <v>ESENTE BOLLO</v>
          </cell>
          <cell r="D3990" t="str">
            <v>R</v>
          </cell>
          <cell r="E3990" t="str">
            <v>OTTOMANO DAVIDE -DITTA INDIVIDUALE</v>
          </cell>
          <cell r="F3990" t="str">
            <v>102160102</v>
          </cell>
          <cell r="G3990" t="str">
            <v>Cancelleria</v>
          </cell>
          <cell r="H3990">
            <v>2019</v>
          </cell>
          <cell r="I3990">
            <v>415</v>
          </cell>
          <cell r="J3990">
            <v>43551</v>
          </cell>
          <cell r="K3990">
            <v>43536</v>
          </cell>
        </row>
        <row r="3991">
          <cell r="B3991">
            <v>3990</v>
          </cell>
          <cell r="C3991" t="str">
            <v>ESENTE BOLLO</v>
          </cell>
          <cell r="D3991" t="str">
            <v>C</v>
          </cell>
          <cell r="E3991" t="str">
            <v>DESOLDA Giuseppe</v>
          </cell>
          <cell r="F3991" t="str">
            <v>102120102</v>
          </cell>
          <cell r="G3991" t="str">
            <v>Missioni personale docente e ricercatore</v>
          </cell>
          <cell r="H3991">
            <v>2019</v>
          </cell>
          <cell r="I3991">
            <v>352</v>
          </cell>
          <cell r="J3991">
            <v>43544</v>
          </cell>
          <cell r="K3991">
            <v>43536</v>
          </cell>
        </row>
        <row r="3992">
          <cell r="B3992">
            <v>3991</v>
          </cell>
          <cell r="C3992" t="str">
            <v>ESENTE BOLLO</v>
          </cell>
          <cell r="D3992" t="str">
            <v>R</v>
          </cell>
          <cell r="E3992" t="str">
            <v>CONTE AVV. ANNA</v>
          </cell>
          <cell r="F3992" t="str">
            <v>103010106</v>
          </cell>
          <cell r="G3992" t="str">
            <v>Oneri da contenzioso e sentenze sfavorevoli (esclusa obbligazione principale)</v>
          </cell>
          <cell r="H3992">
            <v>2019</v>
          </cell>
          <cell r="I3992">
            <v>296</v>
          </cell>
          <cell r="J3992">
            <v>43537</v>
          </cell>
          <cell r="K3992">
            <v>43536</v>
          </cell>
        </row>
        <row r="3993">
          <cell r="B3993">
            <v>3992</v>
          </cell>
          <cell r="C3993" t="str">
            <v>ESENTE BOLLO</v>
          </cell>
          <cell r="D3993" t="str">
            <v>R</v>
          </cell>
          <cell r="E3993" t="str">
            <v>IACOVETTI FRANCESCO</v>
          </cell>
          <cell r="F3993" t="str">
            <v>402010110</v>
          </cell>
          <cell r="G3993" t="str">
            <v>Manutenzione straordinaria su fabbricati residenziali per finalità istituzionali</v>
          </cell>
          <cell r="H3993">
            <v>2019</v>
          </cell>
          <cell r="I3993">
            <v>314</v>
          </cell>
          <cell r="J3993">
            <v>43538</v>
          </cell>
          <cell r="K3993">
            <v>43536</v>
          </cell>
        </row>
        <row r="3994">
          <cell r="B3994">
            <v>3993</v>
          </cell>
          <cell r="C3994" t="str">
            <v>ESENTE BOLLO</v>
          </cell>
          <cell r="D3994" t="str">
            <v>C</v>
          </cell>
          <cell r="E3994" t="str">
            <v>VINCI VIVIANA</v>
          </cell>
          <cell r="F3994" t="str">
            <v>102080106</v>
          </cell>
          <cell r="G3994" t="str">
            <v>Indennità e rimborsi spese a personale esterno</v>
          </cell>
          <cell r="H3994">
            <v>2019</v>
          </cell>
          <cell r="I3994">
            <v>291</v>
          </cell>
          <cell r="J3994">
            <v>43536</v>
          </cell>
          <cell r="K3994">
            <v>43536</v>
          </cell>
        </row>
        <row r="3995">
          <cell r="B3995">
            <v>3994</v>
          </cell>
          <cell r="C3995" t="str">
            <v>ESENTE BOLLO</v>
          </cell>
          <cell r="D3995" t="str">
            <v>C</v>
          </cell>
          <cell r="E3995" t="str">
            <v>GIANCASPRO MARIA LUISA</v>
          </cell>
          <cell r="F3995" t="str">
            <v>102080106</v>
          </cell>
          <cell r="G3995" t="str">
            <v>Indennità e rimborsi spese a personale esterno</v>
          </cell>
          <cell r="H3995">
            <v>2019</v>
          </cell>
          <cell r="I3995">
            <v>291</v>
          </cell>
          <cell r="J3995">
            <v>43536</v>
          </cell>
          <cell r="K3995">
            <v>43536</v>
          </cell>
        </row>
        <row r="3996">
          <cell r="B3996">
            <v>3995</v>
          </cell>
          <cell r="C3996" t="str">
            <v>ESENTE BOLLO</v>
          </cell>
          <cell r="D3996" t="str">
            <v>C</v>
          </cell>
          <cell r="E3996" t="str">
            <v>MATERA GRAZIA</v>
          </cell>
          <cell r="F3996" t="str">
            <v>102080106</v>
          </cell>
          <cell r="G3996" t="str">
            <v>Indennità e rimborsi spese a personale esterno</v>
          </cell>
          <cell r="H3996">
            <v>2019</v>
          </cell>
          <cell r="I3996">
            <v>291</v>
          </cell>
          <cell r="J3996">
            <v>43536</v>
          </cell>
          <cell r="K3996">
            <v>43536</v>
          </cell>
        </row>
        <row r="3997">
          <cell r="B3997">
            <v>3996</v>
          </cell>
          <cell r="C3997" t="str">
            <v>ESENTE BOLLO</v>
          </cell>
          <cell r="D3997" t="str">
            <v>C</v>
          </cell>
          <cell r="E3997" t="str">
            <v>BAFUNNO DANIELA</v>
          </cell>
          <cell r="F3997" t="str">
            <v>102080106</v>
          </cell>
          <cell r="G3997" t="str">
            <v>Indennità e rimborsi spese a personale esterno</v>
          </cell>
          <cell r="H3997">
            <v>2019</v>
          </cell>
          <cell r="I3997">
            <v>291</v>
          </cell>
          <cell r="J3997">
            <v>43536</v>
          </cell>
          <cell r="K3997">
            <v>43536</v>
          </cell>
        </row>
        <row r="3998">
          <cell r="B3998">
            <v>3997</v>
          </cell>
          <cell r="C3998" t="str">
            <v>ESENTE BOLLO</v>
          </cell>
          <cell r="D3998" t="str">
            <v>R</v>
          </cell>
          <cell r="E3998" t="str">
            <v>CONTE AVV. ANNA</v>
          </cell>
          <cell r="F3998" t="str">
            <v>103010106</v>
          </cell>
          <cell r="G3998" t="str">
            <v>Oneri da contenzioso e sentenze sfavorevoli (esclusa obbligazione principale)</v>
          </cell>
          <cell r="H3998">
            <v>2019</v>
          </cell>
          <cell r="I3998">
            <v>296</v>
          </cell>
          <cell r="J3998">
            <v>43537</v>
          </cell>
          <cell r="K3998">
            <v>43536</v>
          </cell>
        </row>
        <row r="3999">
          <cell r="B3999">
            <v>3998</v>
          </cell>
          <cell r="C3999" t="str">
            <v>ESENTE BOLLO</v>
          </cell>
          <cell r="D3999" t="str">
            <v>R</v>
          </cell>
          <cell r="E3999" t="str">
            <v>BILANCIO UNIVERSITA' DEGLI STUDI DI BARI "ALDO MORO"</v>
          </cell>
          <cell r="F3999" t="str">
            <v>101010204</v>
          </cell>
          <cell r="G3999" t="str">
            <v>Contributi obbligatori a carico Ente per il personale ricercatore a tempo indeterminato</v>
          </cell>
          <cell r="H3999">
            <v>2019</v>
          </cell>
          <cell r="I3999">
            <v>335</v>
          </cell>
          <cell r="J3999">
            <v>43542</v>
          </cell>
          <cell r="K3999">
            <v>43536</v>
          </cell>
        </row>
        <row r="4000">
          <cell r="B4000">
            <v>3999</v>
          </cell>
          <cell r="C4000" t="str">
            <v>ESENTE BOLLO</v>
          </cell>
          <cell r="D4000" t="str">
            <v>R</v>
          </cell>
          <cell r="E4000" t="str">
            <v>BILANCIO UNIVERSITA' DEGLI STUDI DI BARI "ALDO MORO"</v>
          </cell>
          <cell r="F4000" t="str">
            <v>104010203</v>
          </cell>
          <cell r="G4000" t="str">
            <v>Irap per il personale ricercatore a tempo indeterminato</v>
          </cell>
          <cell r="H4000">
            <v>2019</v>
          </cell>
          <cell r="I4000">
            <v>335</v>
          </cell>
          <cell r="J4000">
            <v>43542</v>
          </cell>
          <cell r="K4000">
            <v>43536</v>
          </cell>
        </row>
        <row r="4001">
          <cell r="B4001">
            <v>4000</v>
          </cell>
          <cell r="C4001" t="str">
            <v>ESENTE BOLLO</v>
          </cell>
          <cell r="D4001" t="str">
            <v>C</v>
          </cell>
          <cell r="E4001" t="str">
            <v>BIANCO ANTONELLA</v>
          </cell>
          <cell r="F4001" t="str">
            <v>101030102</v>
          </cell>
          <cell r="G4001" t="str">
            <v>Collaborazioni per attività strumentali alla ricerca (lavoro autonomo professionale e occasionale)</v>
          </cell>
          <cell r="H4001">
            <v>2019</v>
          </cell>
          <cell r="I4001">
            <v>291</v>
          </cell>
          <cell r="J4001">
            <v>43536</v>
          </cell>
          <cell r="K4001">
            <v>43536</v>
          </cell>
        </row>
        <row r="4002">
          <cell r="B4002">
            <v>4001</v>
          </cell>
          <cell r="C4002" t="str">
            <v>ESENTE BOLLO</v>
          </cell>
          <cell r="D4002" t="str">
            <v>C</v>
          </cell>
          <cell r="E4002" t="str">
            <v>BILANCIO UNIVERSITA' DEGLI STUDI DI BARI "ALDO MORO"</v>
          </cell>
          <cell r="F4002" t="str">
            <v>104010214</v>
          </cell>
          <cell r="G4002" t="str">
            <v>Irap su collaborazioni occasionali</v>
          </cell>
          <cell r="H4002">
            <v>2019</v>
          </cell>
          <cell r="I4002">
            <v>291</v>
          </cell>
          <cell r="J4002">
            <v>43536</v>
          </cell>
          <cell r="K4002">
            <v>43536</v>
          </cell>
        </row>
        <row r="4003">
          <cell r="B4003">
            <v>4002</v>
          </cell>
          <cell r="C4003" t="str">
            <v>ESENTE BOLLO</v>
          </cell>
          <cell r="D4003" t="str">
            <v>R</v>
          </cell>
          <cell r="E4003" t="str">
            <v>ENGIE SERVIZI SPA</v>
          </cell>
          <cell r="F4003" t="str">
            <v>102160101</v>
          </cell>
          <cell r="G4003" t="str">
            <v>Carburanti, combustibili e lubrificanti</v>
          </cell>
          <cell r="H4003">
            <v>2019</v>
          </cell>
          <cell r="I4003">
            <v>314</v>
          </cell>
          <cell r="J4003">
            <v>43538</v>
          </cell>
          <cell r="K4003">
            <v>43536</v>
          </cell>
        </row>
        <row r="4004">
          <cell r="B4004">
            <v>4003</v>
          </cell>
          <cell r="C4004" t="str">
            <v>ESENTE BOLLO</v>
          </cell>
          <cell r="D4004" t="str">
            <v>C</v>
          </cell>
          <cell r="E4004" t="str">
            <v>SCARINGELLO DOTT. LUIGI</v>
          </cell>
          <cell r="F4004" t="str">
            <v>101030102</v>
          </cell>
          <cell r="G4004" t="str">
            <v>Collaborazioni per attività strumentali alla ricerca (lavoro autonomo professionale e occasionale)</v>
          </cell>
          <cell r="H4004">
            <v>2019</v>
          </cell>
          <cell r="I4004">
            <v>291</v>
          </cell>
          <cell r="J4004">
            <v>43536</v>
          </cell>
          <cell r="K4004">
            <v>43536</v>
          </cell>
        </row>
        <row r="4005">
          <cell r="B4005">
            <v>4004</v>
          </cell>
          <cell r="C4005" t="str">
            <v>ESENTE BOLLO</v>
          </cell>
          <cell r="D4005" t="str">
            <v>C</v>
          </cell>
          <cell r="E4005" t="str">
            <v>BILANCIO UNIVERSITA' DEGLI STUDI DI BARI "ALDO MORO"</v>
          </cell>
          <cell r="F4005" t="str">
            <v>104010214</v>
          </cell>
          <cell r="G4005" t="str">
            <v>Irap su collaborazioni occasionali</v>
          </cell>
          <cell r="H4005">
            <v>2019</v>
          </cell>
          <cell r="I4005">
            <v>291</v>
          </cell>
          <cell r="J4005">
            <v>43536</v>
          </cell>
          <cell r="K4005">
            <v>43536</v>
          </cell>
        </row>
        <row r="4006">
          <cell r="B4006">
            <v>4005</v>
          </cell>
          <cell r="C4006" t="str">
            <v>ESENTE BOLLO</v>
          </cell>
          <cell r="D4006" t="str">
            <v>C</v>
          </cell>
          <cell r="E4006" t="str">
            <v>LACALANDRA Giovanni Michele</v>
          </cell>
          <cell r="F4006" t="str">
            <v>102080102</v>
          </cell>
          <cell r="G4006" t="str">
            <v>Spese per manifestazioni, convegni e relazioni pubbliche</v>
          </cell>
          <cell r="H4006">
            <v>2019</v>
          </cell>
          <cell r="I4006">
            <v>337</v>
          </cell>
          <cell r="J4006">
            <v>43542</v>
          </cell>
          <cell r="K4006">
            <v>43536</v>
          </cell>
        </row>
        <row r="4007">
          <cell r="B4007">
            <v>4006</v>
          </cell>
          <cell r="C4007" t="str">
            <v>ESENTE BOLLO</v>
          </cell>
          <cell r="D4007" t="str">
            <v>C</v>
          </cell>
          <cell r="E4007" t="str">
            <v>CURTOTTI DONATELLA</v>
          </cell>
          <cell r="F4007" t="str">
            <v>101030102</v>
          </cell>
          <cell r="G4007" t="str">
            <v>Collaborazioni per attività strumentali alla ricerca (lavoro autonomo professionale e occasionale)</v>
          </cell>
          <cell r="H4007">
            <v>2019</v>
          </cell>
          <cell r="I4007">
            <v>291</v>
          </cell>
          <cell r="J4007">
            <v>43536</v>
          </cell>
          <cell r="K4007">
            <v>43536</v>
          </cell>
        </row>
        <row r="4008">
          <cell r="B4008">
            <v>4007</v>
          </cell>
          <cell r="C4008" t="str">
            <v>ESENTE BOLLO</v>
          </cell>
          <cell r="D4008" t="str">
            <v>C</v>
          </cell>
          <cell r="E4008" t="str">
            <v>BILANCIO UNIVERSITA' DEGLI STUDI DI BARI "ALDO MORO"</v>
          </cell>
          <cell r="F4008" t="str">
            <v>104010214</v>
          </cell>
          <cell r="G4008" t="str">
            <v>Irap su collaborazioni occasionali</v>
          </cell>
          <cell r="H4008">
            <v>2019</v>
          </cell>
          <cell r="I4008">
            <v>291</v>
          </cell>
          <cell r="J4008">
            <v>43536</v>
          </cell>
          <cell r="K4008">
            <v>43536</v>
          </cell>
        </row>
        <row r="4009">
          <cell r="B4009">
            <v>4008</v>
          </cell>
          <cell r="C4009" t="str">
            <v>ESENTE BOLLO</v>
          </cell>
          <cell r="D4009" t="str">
            <v>R</v>
          </cell>
          <cell r="E4009" t="str">
            <v>CONTE AVV. ANNA</v>
          </cell>
          <cell r="F4009" t="str">
            <v>103010106</v>
          </cell>
          <cell r="G4009" t="str">
            <v>Oneri da contenzioso e sentenze sfavorevoli (esclusa obbligazione principale)</v>
          </cell>
          <cell r="H4009">
            <v>2019</v>
          </cell>
          <cell r="I4009">
            <v>340</v>
          </cell>
          <cell r="J4009">
            <v>43543</v>
          </cell>
          <cell r="K4009">
            <v>43536</v>
          </cell>
        </row>
        <row r="4010">
          <cell r="B4010">
            <v>4009</v>
          </cell>
          <cell r="C4010" t="str">
            <v>ESENTE BOLLO</v>
          </cell>
          <cell r="D4010" t="str">
            <v>C</v>
          </cell>
          <cell r="E4010" t="str">
            <v>BECKMAN COULTER SRL</v>
          </cell>
          <cell r="F4010" t="str">
            <v>102050101</v>
          </cell>
          <cell r="G4010" t="str">
            <v>Materiale di consumo per laboratorio</v>
          </cell>
          <cell r="H4010">
            <v>2019</v>
          </cell>
          <cell r="I4010">
            <v>415</v>
          </cell>
          <cell r="J4010">
            <v>43551</v>
          </cell>
          <cell r="K4010">
            <v>43536</v>
          </cell>
        </row>
        <row r="4011">
          <cell r="B4011">
            <v>4010</v>
          </cell>
          <cell r="C4011" t="str">
            <v>ESENTE BOLLO</v>
          </cell>
          <cell r="D4011" t="str">
            <v>C</v>
          </cell>
          <cell r="E4011" t="str">
            <v>BECKMAN COULTER SRL</v>
          </cell>
          <cell r="F4011" t="str">
            <v>701010205</v>
          </cell>
          <cell r="G4011" t="str">
            <v>Versamenti di IVA</v>
          </cell>
          <cell r="H4011">
            <v>2019</v>
          </cell>
          <cell r="I4011">
            <v>415</v>
          </cell>
          <cell r="J4011">
            <v>43551</v>
          </cell>
          <cell r="K4011">
            <v>43536</v>
          </cell>
        </row>
        <row r="4012">
          <cell r="B4012">
            <v>4011</v>
          </cell>
          <cell r="C4012" t="str">
            <v>ESENTE BOLLO</v>
          </cell>
          <cell r="D4012" t="str">
            <v>C</v>
          </cell>
          <cell r="E4012" t="str">
            <v>DIR. DIP. DI CHIMICA</v>
          </cell>
          <cell r="F4012" t="str">
            <v>701010201</v>
          </cell>
          <cell r="G4012" t="str">
            <v>Anticipazione fondo economale</v>
          </cell>
          <cell r="H4012">
            <v>2019</v>
          </cell>
          <cell r="I4012">
            <v>292</v>
          </cell>
          <cell r="J4012">
            <v>43536</v>
          </cell>
          <cell r="K4012">
            <v>43536</v>
          </cell>
        </row>
        <row r="4013">
          <cell r="B4013">
            <v>4012</v>
          </cell>
          <cell r="C4013" t="str">
            <v>ESENTE BOLLO</v>
          </cell>
          <cell r="D4013" t="str">
            <v>C</v>
          </cell>
          <cell r="E4013" t="str">
            <v>FRISULLO MARIA ELISA</v>
          </cell>
          <cell r="F4013" t="str">
            <v>101030102</v>
          </cell>
          <cell r="G4013" t="str">
            <v>Collaborazioni per attività strumentali alla ricerca (lavoro autonomo professionale e occasionale)</v>
          </cell>
          <cell r="H4013">
            <v>2019</v>
          </cell>
          <cell r="I4013">
            <v>566</v>
          </cell>
          <cell r="J4013">
            <v>43574</v>
          </cell>
          <cell r="K4013">
            <v>43536</v>
          </cell>
        </row>
        <row r="4014">
          <cell r="B4014">
            <v>4013</v>
          </cell>
          <cell r="C4014" t="str">
            <v>ESENTE BOLLO</v>
          </cell>
          <cell r="D4014" t="str">
            <v>C</v>
          </cell>
          <cell r="E4014" t="str">
            <v>SCARDIGNO ROSA</v>
          </cell>
          <cell r="F4014" t="str">
            <v>101030102</v>
          </cell>
          <cell r="G4014" t="str">
            <v>Collaborazioni per attività strumentali alla ricerca (lavoro autonomo professionale e occasionale)</v>
          </cell>
          <cell r="H4014">
            <v>2019</v>
          </cell>
          <cell r="I4014">
            <v>291</v>
          </cell>
          <cell r="J4014">
            <v>43536</v>
          </cell>
          <cell r="K4014">
            <v>43536</v>
          </cell>
        </row>
        <row r="4015">
          <cell r="B4015">
            <v>4014</v>
          </cell>
          <cell r="C4015" t="str">
            <v>ESENTE BOLLO</v>
          </cell>
          <cell r="D4015" t="str">
            <v>C</v>
          </cell>
          <cell r="E4015" t="str">
            <v>BILANCIO UNIVERSITA' DEGLI STUDI DI BARI "ALDO MORO"</v>
          </cell>
          <cell r="F4015" t="str">
            <v>104010214</v>
          </cell>
          <cell r="G4015" t="str">
            <v>Irap su collaborazioni occasionali</v>
          </cell>
          <cell r="H4015">
            <v>2019</v>
          </cell>
          <cell r="I4015">
            <v>291</v>
          </cell>
          <cell r="J4015">
            <v>43536</v>
          </cell>
          <cell r="K4015">
            <v>43536</v>
          </cell>
        </row>
        <row r="4016">
          <cell r="B4016">
            <v>4015</v>
          </cell>
          <cell r="C4016" t="str">
            <v>ESENTE BOLLO</v>
          </cell>
          <cell r="D4016" t="str">
            <v>C</v>
          </cell>
          <cell r="E4016" t="str">
            <v>BECKMAN COULTER SRL</v>
          </cell>
          <cell r="F4016" t="str">
            <v>102050101</v>
          </cell>
          <cell r="G4016" t="str">
            <v>Materiale di consumo per laboratorio</v>
          </cell>
          <cell r="H4016">
            <v>2019</v>
          </cell>
          <cell r="I4016">
            <v>415</v>
          </cell>
          <cell r="J4016">
            <v>43551</v>
          </cell>
          <cell r="K4016">
            <v>43536</v>
          </cell>
        </row>
        <row r="4017">
          <cell r="B4017">
            <v>4016</v>
          </cell>
          <cell r="C4017" t="str">
            <v>ESENTE BOLLO</v>
          </cell>
          <cell r="D4017" t="str">
            <v>C</v>
          </cell>
          <cell r="E4017" t="str">
            <v>BECKMAN COULTER SRL</v>
          </cell>
          <cell r="F4017" t="str">
            <v>701010205</v>
          </cell>
          <cell r="G4017" t="str">
            <v>Versamenti di IVA</v>
          </cell>
          <cell r="H4017">
            <v>2019</v>
          </cell>
          <cell r="I4017">
            <v>415</v>
          </cell>
          <cell r="J4017">
            <v>43551</v>
          </cell>
          <cell r="K4017">
            <v>43536</v>
          </cell>
        </row>
        <row r="4018">
          <cell r="B4018">
            <v>4017</v>
          </cell>
          <cell r="C4018" t="str">
            <v>ESENTE BOLLO</v>
          </cell>
          <cell r="D4018" t="str">
            <v>C</v>
          </cell>
          <cell r="E4018" t="str">
            <v>RENZULLI PIETRO ALEXANDER</v>
          </cell>
          <cell r="F4018" t="str">
            <v>102120102</v>
          </cell>
          <cell r="G4018" t="str">
            <v>Missioni personale docente e ricercatore</v>
          </cell>
          <cell r="H4018">
            <v>2019</v>
          </cell>
          <cell r="I4018">
            <v>322</v>
          </cell>
          <cell r="J4018">
            <v>43542</v>
          </cell>
          <cell r="K4018">
            <v>43536</v>
          </cell>
        </row>
        <row r="4019">
          <cell r="B4019">
            <v>4018</v>
          </cell>
          <cell r="C4019" t="str">
            <v>ESENTE BOLLO</v>
          </cell>
          <cell r="D4019" t="str">
            <v>R</v>
          </cell>
          <cell r="E4019" t="str">
            <v>CONTE AVV. ANNA</v>
          </cell>
          <cell r="F4019" t="str">
            <v>103010106</v>
          </cell>
          <cell r="G4019" t="str">
            <v>Oneri da contenzioso e sentenze sfavorevoli (esclusa obbligazione principale)</v>
          </cell>
          <cell r="H4019">
            <v>2019</v>
          </cell>
          <cell r="I4019">
            <v>296</v>
          </cell>
          <cell r="J4019">
            <v>43537</v>
          </cell>
          <cell r="K4019">
            <v>43536</v>
          </cell>
        </row>
        <row r="4020">
          <cell r="B4020">
            <v>4019</v>
          </cell>
          <cell r="C4020" t="str">
            <v>ESENTE BOLLO</v>
          </cell>
          <cell r="D4020" t="str">
            <v>C</v>
          </cell>
          <cell r="E4020" t="str">
            <v>FRISULLO MARIA ELISA</v>
          </cell>
          <cell r="F4020" t="str">
            <v>101030102</v>
          </cell>
          <cell r="G4020" t="str">
            <v>Collaborazioni per attività strumentali alla ricerca (lavoro autonomo professionale e occasionale)</v>
          </cell>
          <cell r="H4020">
            <v>2019</v>
          </cell>
          <cell r="I4020">
            <v>566</v>
          </cell>
          <cell r="J4020">
            <v>43574</v>
          </cell>
          <cell r="K4020">
            <v>43536</v>
          </cell>
        </row>
        <row r="4021">
          <cell r="B4021">
            <v>4020</v>
          </cell>
          <cell r="C4021" t="str">
            <v>ESENTE BOLLO</v>
          </cell>
          <cell r="D4021" t="str">
            <v>R</v>
          </cell>
          <cell r="E4021" t="str">
            <v>La Nuova Editoriale Scientifica di Crisafulli Francesco</v>
          </cell>
          <cell r="F4021" t="str">
            <v>402040101</v>
          </cell>
          <cell r="G4021" t="str">
            <v>Materiale bibliografico</v>
          </cell>
          <cell r="H4021">
            <v>2019</v>
          </cell>
          <cell r="I4021">
            <v>306</v>
          </cell>
          <cell r="J4021">
            <v>43537</v>
          </cell>
          <cell r="K4021">
            <v>43536</v>
          </cell>
        </row>
        <row r="4022">
          <cell r="B4022">
            <v>4021</v>
          </cell>
          <cell r="C4022" t="str">
            <v>ESENTE BOLLO</v>
          </cell>
          <cell r="D4022" t="str">
            <v>C</v>
          </cell>
          <cell r="E4022" t="str">
            <v>COLUCCI PAOLA</v>
          </cell>
          <cell r="F4022" t="str">
            <v>101030102</v>
          </cell>
          <cell r="G4022" t="str">
            <v>Collaborazioni per attività strumentali alla ricerca (lavoro autonomo professionale e occasionale)</v>
          </cell>
          <cell r="H4022">
            <v>2019</v>
          </cell>
          <cell r="I4022">
            <v>415</v>
          </cell>
          <cell r="J4022">
            <v>43551</v>
          </cell>
          <cell r="K4022">
            <v>43536</v>
          </cell>
        </row>
        <row r="4023">
          <cell r="B4023">
            <v>4022</v>
          </cell>
          <cell r="C4023" t="str">
            <v>ESENTE BOLLO</v>
          </cell>
          <cell r="D4023" t="str">
            <v>R</v>
          </cell>
          <cell r="E4023" t="str">
            <v>CHEMIC ALS SRL</v>
          </cell>
          <cell r="F4023" t="str">
            <v>102050101</v>
          </cell>
          <cell r="G4023" t="str">
            <v>Materiale di consumo per laboratorio</v>
          </cell>
          <cell r="H4023">
            <v>2019</v>
          </cell>
          <cell r="I4023">
            <v>316</v>
          </cell>
          <cell r="J4023">
            <v>43539</v>
          </cell>
          <cell r="K4023">
            <v>43536</v>
          </cell>
        </row>
        <row r="4024">
          <cell r="B4024">
            <v>4023</v>
          </cell>
          <cell r="C4024" t="str">
            <v>ESENTE BOLLO</v>
          </cell>
          <cell r="D4024" t="str">
            <v>C</v>
          </cell>
          <cell r="E4024" t="str">
            <v>ACQUAVIVA Vittoria</v>
          </cell>
          <cell r="F4024" t="str">
            <v>101030102</v>
          </cell>
          <cell r="G4024" t="str">
            <v>Collaborazioni per attività strumentali alla ricerca (lavoro autonomo professionale e occasionale)</v>
          </cell>
          <cell r="H4024">
            <v>2019</v>
          </cell>
          <cell r="I4024">
            <v>291</v>
          </cell>
          <cell r="J4024">
            <v>43536</v>
          </cell>
          <cell r="K4024">
            <v>43536</v>
          </cell>
        </row>
        <row r="4025">
          <cell r="B4025">
            <v>4024</v>
          </cell>
          <cell r="C4025" t="str">
            <v>ESENTE BOLLO</v>
          </cell>
          <cell r="D4025" t="str">
            <v>C</v>
          </cell>
          <cell r="E4025" t="str">
            <v>DE BENI ROSSANA</v>
          </cell>
          <cell r="F4025" t="str">
            <v>102110101</v>
          </cell>
          <cell r="G4025" t="str">
            <v>Collaborazioni tecnico gestionali (lavoro autonomo professionale e occasionale)</v>
          </cell>
          <cell r="H4025">
            <v>2019</v>
          </cell>
          <cell r="I4025">
            <v>291</v>
          </cell>
          <cell r="J4025">
            <v>43536</v>
          </cell>
          <cell r="K4025">
            <v>43536</v>
          </cell>
        </row>
        <row r="4026">
          <cell r="B4026">
            <v>4025</v>
          </cell>
          <cell r="C4026" t="str">
            <v>ESENTE BOLLO</v>
          </cell>
          <cell r="D4026" t="str">
            <v>C</v>
          </cell>
          <cell r="E4026" t="str">
            <v>BILANCIO UNIVERSITA' DEGLI STUDI DI BARI "ALDO MORO"</v>
          </cell>
          <cell r="F4026" t="str">
            <v>104010214</v>
          </cell>
          <cell r="G4026" t="str">
            <v>Irap su collaborazioni occasionali</v>
          </cell>
          <cell r="H4026">
            <v>2019</v>
          </cell>
          <cell r="I4026">
            <v>291</v>
          </cell>
          <cell r="J4026">
            <v>43536</v>
          </cell>
          <cell r="K4026">
            <v>43536</v>
          </cell>
        </row>
        <row r="4027">
          <cell r="B4027">
            <v>4026</v>
          </cell>
          <cell r="C4027" t="str">
            <v>ESENTE BOLLO</v>
          </cell>
          <cell r="D4027" t="str">
            <v>C</v>
          </cell>
          <cell r="E4027" t="str">
            <v>CORNOLDI CESARE</v>
          </cell>
          <cell r="F4027" t="str">
            <v>102110101</v>
          </cell>
          <cell r="G4027" t="str">
            <v>Collaborazioni tecnico gestionali (lavoro autonomo professionale e occasionale)</v>
          </cell>
          <cell r="H4027">
            <v>2019</v>
          </cell>
          <cell r="I4027">
            <v>291</v>
          </cell>
          <cell r="J4027">
            <v>43536</v>
          </cell>
          <cell r="K4027">
            <v>43536</v>
          </cell>
        </row>
        <row r="4028">
          <cell r="B4028">
            <v>4027</v>
          </cell>
          <cell r="C4028" t="str">
            <v>ESENTE BOLLO</v>
          </cell>
          <cell r="D4028" t="str">
            <v>C</v>
          </cell>
          <cell r="E4028" t="str">
            <v>BILANCIO UNIVERSITA' DEGLI STUDI DI BARI "ALDO MORO"</v>
          </cell>
          <cell r="F4028" t="str">
            <v>104010214</v>
          </cell>
          <cell r="G4028" t="str">
            <v>Irap su collaborazioni occasionali</v>
          </cell>
          <cell r="H4028">
            <v>2019</v>
          </cell>
          <cell r="I4028">
            <v>291</v>
          </cell>
          <cell r="J4028">
            <v>43536</v>
          </cell>
          <cell r="K4028">
            <v>43536</v>
          </cell>
        </row>
        <row r="4029">
          <cell r="B4029">
            <v>4028</v>
          </cell>
          <cell r="C4029" t="str">
            <v>ESENTE BOLLO</v>
          </cell>
          <cell r="D4029" t="str">
            <v>C</v>
          </cell>
          <cell r="E4029" t="str">
            <v>GIORGIO VINCENZO</v>
          </cell>
          <cell r="F4029" t="str">
            <v>101030102</v>
          </cell>
          <cell r="G4029" t="str">
            <v>Collaborazioni per attività strumentali alla ricerca (lavoro autonomo professionale e occasionale)</v>
          </cell>
          <cell r="H4029">
            <v>2019</v>
          </cell>
          <cell r="I4029">
            <v>514</v>
          </cell>
          <cell r="J4029">
            <v>43567</v>
          </cell>
          <cell r="K4029">
            <v>43536</v>
          </cell>
        </row>
        <row r="4030">
          <cell r="B4030">
            <v>4029</v>
          </cell>
          <cell r="C4030" t="str">
            <v>ESENTE BOLLO</v>
          </cell>
          <cell r="D4030" t="str">
            <v>C</v>
          </cell>
          <cell r="E4030" t="str">
            <v>CHIESA RITA</v>
          </cell>
          <cell r="F4030" t="str">
            <v>102110101</v>
          </cell>
          <cell r="G4030" t="str">
            <v>Collaborazioni tecnico gestionali (lavoro autonomo professionale e occasionale)</v>
          </cell>
          <cell r="H4030">
            <v>2019</v>
          </cell>
          <cell r="I4030">
            <v>291</v>
          </cell>
          <cell r="J4030">
            <v>43536</v>
          </cell>
          <cell r="K4030">
            <v>43536</v>
          </cell>
        </row>
        <row r="4031">
          <cell r="B4031">
            <v>4030</v>
          </cell>
          <cell r="C4031" t="str">
            <v>ESENTE BOLLO</v>
          </cell>
          <cell r="D4031" t="str">
            <v>C</v>
          </cell>
          <cell r="E4031" t="str">
            <v>BILANCIO UNIVERSITA' DEGLI STUDI DI BARI "ALDO MORO"</v>
          </cell>
          <cell r="F4031" t="str">
            <v>104010214</v>
          </cell>
          <cell r="G4031" t="str">
            <v>Irap su collaborazioni occasionali</v>
          </cell>
          <cell r="H4031">
            <v>2019</v>
          </cell>
          <cell r="I4031">
            <v>291</v>
          </cell>
          <cell r="J4031">
            <v>43536</v>
          </cell>
          <cell r="K4031">
            <v>43536</v>
          </cell>
        </row>
        <row r="4032">
          <cell r="B4032">
            <v>4031</v>
          </cell>
          <cell r="C4032" t="str">
            <v>ESENTE BOLLO</v>
          </cell>
          <cell r="D4032" t="str">
            <v>C</v>
          </cell>
          <cell r="E4032" t="str">
            <v>AZZARITO Tiziana</v>
          </cell>
          <cell r="F4032" t="str">
            <v>101030102</v>
          </cell>
          <cell r="G4032" t="str">
            <v>Collaborazioni per attività strumentali alla ricerca (lavoro autonomo professionale e occasionale)</v>
          </cell>
          <cell r="H4032">
            <v>2019</v>
          </cell>
          <cell r="I4032">
            <v>291</v>
          </cell>
          <cell r="J4032">
            <v>43536</v>
          </cell>
          <cell r="K4032">
            <v>43536</v>
          </cell>
        </row>
        <row r="4033">
          <cell r="B4033">
            <v>4032</v>
          </cell>
          <cell r="C4033" t="str">
            <v>ESENTE BOLLO</v>
          </cell>
          <cell r="D4033" t="str">
            <v>C</v>
          </cell>
          <cell r="E4033" t="str">
            <v>GUSTAPANE PRISCILLA</v>
          </cell>
          <cell r="F4033" t="str">
            <v>101030102</v>
          </cell>
          <cell r="G4033" t="str">
            <v>Collaborazioni per attività strumentali alla ricerca (lavoro autonomo professionale e occasionale)</v>
          </cell>
          <cell r="H4033">
            <v>2019</v>
          </cell>
          <cell r="I4033">
            <v>415</v>
          </cell>
          <cell r="J4033">
            <v>43551</v>
          </cell>
          <cell r="K4033">
            <v>43536</v>
          </cell>
        </row>
        <row r="4034">
          <cell r="B4034">
            <v>4033</v>
          </cell>
          <cell r="C4034" t="str">
            <v>ESENTE BOLLO</v>
          </cell>
          <cell r="D4034" t="str">
            <v>C</v>
          </cell>
          <cell r="E4034" t="str">
            <v>BELLOMO LAURA</v>
          </cell>
          <cell r="F4034" t="str">
            <v>101030102</v>
          </cell>
          <cell r="G4034" t="str">
            <v>Collaborazioni per attività strumentali alla ricerca (lavoro autonomo professionale e occasionale)</v>
          </cell>
          <cell r="H4034">
            <v>2019</v>
          </cell>
          <cell r="I4034">
            <v>291</v>
          </cell>
          <cell r="J4034">
            <v>43536</v>
          </cell>
          <cell r="K4034">
            <v>43536</v>
          </cell>
        </row>
        <row r="4035">
          <cell r="B4035">
            <v>4034</v>
          </cell>
          <cell r="C4035" t="str">
            <v>ESENTE BOLLO</v>
          </cell>
          <cell r="D4035" t="str">
            <v>C</v>
          </cell>
          <cell r="E4035" t="str">
            <v>NOTARNICOLA Bruno</v>
          </cell>
          <cell r="F4035" t="str">
            <v>102120102</v>
          </cell>
          <cell r="G4035" t="str">
            <v>Missioni personale docente e ricercatore</v>
          </cell>
          <cell r="H4035">
            <v>2019</v>
          </cell>
          <cell r="I4035">
            <v>322</v>
          </cell>
          <cell r="J4035">
            <v>43542</v>
          </cell>
          <cell r="K4035">
            <v>43536</v>
          </cell>
        </row>
        <row r="4036">
          <cell r="B4036">
            <v>4035</v>
          </cell>
          <cell r="C4036" t="str">
            <v>ESENTE BOLLO</v>
          </cell>
          <cell r="D4036" t="str">
            <v>C</v>
          </cell>
          <cell r="E4036" t="str">
            <v>GOFFREDO MARVITA</v>
          </cell>
          <cell r="F4036" t="str">
            <v>101030102</v>
          </cell>
          <cell r="G4036" t="str">
            <v>Collaborazioni per attività strumentali alla ricerca (lavoro autonomo professionale e occasionale)</v>
          </cell>
          <cell r="H4036">
            <v>2019</v>
          </cell>
          <cell r="I4036">
            <v>291</v>
          </cell>
          <cell r="J4036">
            <v>43536</v>
          </cell>
          <cell r="K4036">
            <v>43536</v>
          </cell>
        </row>
        <row r="4037">
          <cell r="B4037">
            <v>4036</v>
          </cell>
          <cell r="C4037" t="str">
            <v>ESENTE BOLLO</v>
          </cell>
          <cell r="D4037" t="str">
            <v>C</v>
          </cell>
          <cell r="E4037" t="str">
            <v>DEPERGOLA VALENTINA</v>
          </cell>
          <cell r="F4037" t="str">
            <v>101030102</v>
          </cell>
          <cell r="G4037" t="str">
            <v>Collaborazioni per attività strumentali alla ricerca (lavoro autonomo professionale e occasionale)</v>
          </cell>
          <cell r="H4037">
            <v>2019</v>
          </cell>
          <cell r="I4037">
            <v>291</v>
          </cell>
          <cell r="J4037">
            <v>43536</v>
          </cell>
          <cell r="K4037">
            <v>43536</v>
          </cell>
        </row>
        <row r="4038">
          <cell r="B4038">
            <v>4037</v>
          </cell>
          <cell r="C4038" t="str">
            <v>ESENTE BOLLO</v>
          </cell>
          <cell r="D4038" t="str">
            <v>C</v>
          </cell>
          <cell r="E4038" t="str">
            <v>NOTARNICOLA Bruno</v>
          </cell>
          <cell r="F4038" t="str">
            <v>102120102</v>
          </cell>
          <cell r="G4038" t="str">
            <v>Missioni personale docente e ricercatore</v>
          </cell>
          <cell r="H4038">
            <v>2019</v>
          </cell>
          <cell r="I4038">
            <v>322</v>
          </cell>
          <cell r="J4038">
            <v>43542</v>
          </cell>
          <cell r="K4038">
            <v>43536</v>
          </cell>
        </row>
        <row r="4039">
          <cell r="B4039">
            <v>4038</v>
          </cell>
          <cell r="C4039" t="str">
            <v>ESENTE BOLLO</v>
          </cell>
          <cell r="D4039" t="str">
            <v>C</v>
          </cell>
          <cell r="E4039" t="str">
            <v>NOTARNICOLA Bruno</v>
          </cell>
          <cell r="F4039" t="str">
            <v>102120102</v>
          </cell>
          <cell r="G4039" t="str">
            <v>Missioni personale docente e ricercatore</v>
          </cell>
          <cell r="H4039">
            <v>2019</v>
          </cell>
          <cell r="I4039">
            <v>322</v>
          </cell>
          <cell r="J4039">
            <v>43542</v>
          </cell>
          <cell r="K4039">
            <v>43536</v>
          </cell>
        </row>
        <row r="4040">
          <cell r="B4040">
            <v>4039</v>
          </cell>
          <cell r="C4040" t="str">
            <v>ESENTE BOLLO</v>
          </cell>
          <cell r="D4040" t="str">
            <v>R</v>
          </cell>
          <cell r="E4040" t="str">
            <v>BILANCIO UNIVERSITA' DEGLI STUDI DI BARI "ALDO MORO"</v>
          </cell>
          <cell r="F4040" t="str">
            <v>101010104</v>
          </cell>
          <cell r="G4040" t="str">
            <v>Contributi obbligatori a carico Ente per il personale docente a tempo indeterminato</v>
          </cell>
          <cell r="H4040">
            <v>2019</v>
          </cell>
          <cell r="I4040">
            <v>332</v>
          </cell>
          <cell r="J4040">
            <v>43542</v>
          </cell>
          <cell r="K4040">
            <v>43536</v>
          </cell>
        </row>
        <row r="4041">
          <cell r="B4041">
            <v>4040</v>
          </cell>
          <cell r="C4041" t="str">
            <v>ESENTE BOLLO</v>
          </cell>
          <cell r="D4041" t="str">
            <v>R</v>
          </cell>
          <cell r="E4041" t="str">
            <v>BILANCIO UNIVERSITA' DEGLI STUDI DI BARI "ALDO MORO"</v>
          </cell>
          <cell r="F4041" t="str">
            <v>104010202</v>
          </cell>
          <cell r="G4041" t="str">
            <v>Irap per il personale docente a tempo indeterminato</v>
          </cell>
          <cell r="H4041">
            <v>2019</v>
          </cell>
          <cell r="I4041">
            <v>332</v>
          </cell>
          <cell r="J4041">
            <v>43542</v>
          </cell>
          <cell r="K4041">
            <v>43536</v>
          </cell>
        </row>
        <row r="4042">
          <cell r="B4042">
            <v>4041</v>
          </cell>
          <cell r="C4042" t="str">
            <v>ESENTE BOLLO</v>
          </cell>
          <cell r="D4042" t="str">
            <v>C</v>
          </cell>
          <cell r="E4042" t="str">
            <v>NOTARNICOLA Bruno</v>
          </cell>
          <cell r="F4042" t="str">
            <v>102120102</v>
          </cell>
          <cell r="G4042" t="str">
            <v>Missioni personale docente e ricercatore</v>
          </cell>
          <cell r="H4042">
            <v>2019</v>
          </cell>
          <cell r="I4042">
            <v>322</v>
          </cell>
          <cell r="J4042">
            <v>43542</v>
          </cell>
          <cell r="K4042">
            <v>43536</v>
          </cell>
        </row>
        <row r="4043">
          <cell r="B4043">
            <v>4042</v>
          </cell>
          <cell r="C4043" t="str">
            <v>ESENTE BOLLO</v>
          </cell>
          <cell r="D4043" t="str">
            <v>C</v>
          </cell>
          <cell r="E4043" t="str">
            <v>RENZULLI PIETRO ALEXANDER</v>
          </cell>
          <cell r="F4043" t="str">
            <v>102120102</v>
          </cell>
          <cell r="G4043" t="str">
            <v>Missioni personale docente e ricercatore</v>
          </cell>
          <cell r="H4043">
            <v>2019</v>
          </cell>
          <cell r="I4043">
            <v>322</v>
          </cell>
          <cell r="J4043">
            <v>43542</v>
          </cell>
          <cell r="K4043">
            <v>43536</v>
          </cell>
        </row>
        <row r="4044">
          <cell r="B4044">
            <v>4043</v>
          </cell>
          <cell r="C4044" t="str">
            <v>ESENTE BOLLO</v>
          </cell>
          <cell r="D4044" t="str">
            <v>R</v>
          </cell>
          <cell r="E4044" t="str">
            <v>S.I.A.L.   S.R.L.</v>
          </cell>
          <cell r="F4044" t="str">
            <v>102050101</v>
          </cell>
          <cell r="G4044" t="str">
            <v>Materiale di consumo per laboratorio</v>
          </cell>
          <cell r="H4044">
            <v>2019</v>
          </cell>
          <cell r="I4044">
            <v>316</v>
          </cell>
          <cell r="J4044">
            <v>43539</v>
          </cell>
          <cell r="K4044">
            <v>43536</v>
          </cell>
        </row>
        <row r="4045">
          <cell r="B4045">
            <v>4044</v>
          </cell>
          <cell r="C4045" t="str">
            <v>ESENTE BOLLO</v>
          </cell>
          <cell r="D4045" t="str">
            <v>R</v>
          </cell>
          <cell r="E4045" t="str">
            <v>S.I.A.L.   S.R.L.</v>
          </cell>
          <cell r="F4045" t="str">
            <v>701010205</v>
          </cell>
          <cell r="G4045" t="str">
            <v>Versamenti di IVA</v>
          </cell>
          <cell r="H4045">
            <v>2019</v>
          </cell>
          <cell r="I4045">
            <v>316</v>
          </cell>
          <cell r="J4045">
            <v>43539</v>
          </cell>
          <cell r="K4045">
            <v>43536</v>
          </cell>
        </row>
        <row r="4046">
          <cell r="B4046">
            <v>4045</v>
          </cell>
          <cell r="C4046" t="str">
            <v>ESENTE BOLLO</v>
          </cell>
          <cell r="D4046" t="str">
            <v>C</v>
          </cell>
          <cell r="E4046" t="str">
            <v>LOSAPPIO Giuseppe</v>
          </cell>
          <cell r="F4046" t="str">
            <v>102120102</v>
          </cell>
          <cell r="G4046" t="str">
            <v>Missioni personale docente e ricercatore</v>
          </cell>
          <cell r="H4046">
            <v>2019</v>
          </cell>
          <cell r="I4046">
            <v>322</v>
          </cell>
          <cell r="J4046">
            <v>43542</v>
          </cell>
          <cell r="K4046">
            <v>43536</v>
          </cell>
        </row>
        <row r="4047">
          <cell r="B4047">
            <v>4046</v>
          </cell>
          <cell r="C4047" t="str">
            <v>ESENTE BOLLO</v>
          </cell>
          <cell r="D4047" t="str">
            <v>C</v>
          </cell>
          <cell r="E4047" t="str">
            <v>COSTANTINO LAURA</v>
          </cell>
          <cell r="F4047" t="str">
            <v>102120102</v>
          </cell>
          <cell r="G4047" t="str">
            <v>Missioni personale docente e ricercatore</v>
          </cell>
          <cell r="H4047">
            <v>2019</v>
          </cell>
          <cell r="I4047">
            <v>322</v>
          </cell>
          <cell r="J4047">
            <v>43542</v>
          </cell>
          <cell r="K4047">
            <v>43536</v>
          </cell>
        </row>
        <row r="4048">
          <cell r="B4048">
            <v>4047</v>
          </cell>
          <cell r="C4048" t="str">
            <v>ESENTE BOLLO</v>
          </cell>
          <cell r="D4048" t="str">
            <v>R</v>
          </cell>
          <cell r="E4048" t="str">
            <v>TECNOPOLIS PARCO SCIENTIFICO E TECNOLOGICO s.c. a r.l. UNIPERSONALE</v>
          </cell>
          <cell r="F4048" t="str">
            <v>102090104</v>
          </cell>
          <cell r="G4048" t="str">
            <v>Utenze e canoni per energia elettrica</v>
          </cell>
          <cell r="H4048">
            <v>2019</v>
          </cell>
          <cell r="I4048">
            <v>321</v>
          </cell>
          <cell r="J4048">
            <v>43542</v>
          </cell>
          <cell r="K4048">
            <v>43536</v>
          </cell>
        </row>
        <row r="4049">
          <cell r="B4049">
            <v>4048</v>
          </cell>
          <cell r="C4049" t="str">
            <v>ESENTE BOLLO</v>
          </cell>
          <cell r="D4049" t="str">
            <v>R</v>
          </cell>
          <cell r="E4049" t="str">
            <v>BILANCIO UNIVERSITA' DEGLI STUDI DI BARI "ALDO MORO"</v>
          </cell>
          <cell r="F4049" t="str">
            <v>101010204</v>
          </cell>
          <cell r="G4049" t="str">
            <v>Contributi obbligatori a carico Ente per il personale ricercatore a tempo indeterminato</v>
          </cell>
          <cell r="H4049">
            <v>2019</v>
          </cell>
          <cell r="I4049">
            <v>335</v>
          </cell>
          <cell r="J4049">
            <v>43542</v>
          </cell>
          <cell r="K4049">
            <v>43536</v>
          </cell>
        </row>
        <row r="4050">
          <cell r="B4050">
            <v>4049</v>
          </cell>
          <cell r="C4050" t="str">
            <v>ESENTE BOLLO</v>
          </cell>
          <cell r="D4050" t="str">
            <v>R</v>
          </cell>
          <cell r="E4050" t="str">
            <v>BILANCIO UNIVERSITA' DEGLI STUDI DI BARI "ALDO MORO"</v>
          </cell>
          <cell r="F4050" t="str">
            <v>104010203</v>
          </cell>
          <cell r="G4050" t="str">
            <v>Irap per il personale ricercatore a tempo indeterminato</v>
          </cell>
          <cell r="H4050">
            <v>2019</v>
          </cell>
          <cell r="I4050">
            <v>335</v>
          </cell>
          <cell r="J4050">
            <v>43542</v>
          </cell>
          <cell r="K4050">
            <v>43536</v>
          </cell>
        </row>
        <row r="4051">
          <cell r="B4051">
            <v>4050</v>
          </cell>
          <cell r="C4051" t="str">
            <v>ESENTE BOLLO</v>
          </cell>
          <cell r="D4051" t="str">
            <v>R</v>
          </cell>
          <cell r="E4051" t="str">
            <v>MEDISER s.r.l.</v>
          </cell>
          <cell r="F4051" t="str">
            <v>102050101</v>
          </cell>
          <cell r="G4051" t="str">
            <v>Materiale di consumo per laboratorio</v>
          </cell>
          <cell r="H4051">
            <v>2019</v>
          </cell>
          <cell r="I4051">
            <v>306</v>
          </cell>
          <cell r="J4051">
            <v>43537</v>
          </cell>
          <cell r="K4051">
            <v>43536</v>
          </cell>
        </row>
        <row r="4052">
          <cell r="B4052">
            <v>4051</v>
          </cell>
          <cell r="C4052" t="str">
            <v>ESENTE BOLLO</v>
          </cell>
          <cell r="D4052" t="str">
            <v>R</v>
          </cell>
          <cell r="E4052" t="str">
            <v>MEDISER s.r.l.</v>
          </cell>
          <cell r="F4052" t="str">
            <v>701010205</v>
          </cell>
          <cell r="G4052" t="str">
            <v>Versamenti di IVA</v>
          </cell>
          <cell r="H4052">
            <v>2019</v>
          </cell>
          <cell r="I4052">
            <v>306</v>
          </cell>
          <cell r="J4052">
            <v>43537</v>
          </cell>
          <cell r="K4052">
            <v>43536</v>
          </cell>
        </row>
        <row r="4053">
          <cell r="B4053">
            <v>4052</v>
          </cell>
          <cell r="C4053" t="str">
            <v>ESENTE BOLLO</v>
          </cell>
          <cell r="D4053" t="str">
            <v>R</v>
          </cell>
          <cell r="E4053" t="str">
            <v>THERMO FISHER SCIENTIFIC - S.P.A.</v>
          </cell>
          <cell r="F4053" t="str">
            <v>402030101</v>
          </cell>
          <cell r="G4053" t="str">
            <v>Macchinari e attrezzature tecnico-scientifiche</v>
          </cell>
          <cell r="H4053">
            <v>2019</v>
          </cell>
          <cell r="I4053">
            <v>316</v>
          </cell>
          <cell r="J4053">
            <v>43539</v>
          </cell>
          <cell r="K4053">
            <v>43536</v>
          </cell>
        </row>
        <row r="4054">
          <cell r="B4054">
            <v>4053</v>
          </cell>
          <cell r="C4054" t="str">
            <v>ESENTE BOLLO</v>
          </cell>
          <cell r="D4054" t="str">
            <v>R</v>
          </cell>
          <cell r="E4054" t="str">
            <v>THERMO FISHER SCIENTIFIC - S.P.A.</v>
          </cell>
          <cell r="F4054" t="str">
            <v>701010205</v>
          </cell>
          <cell r="G4054" t="str">
            <v>Versamenti di IVA</v>
          </cell>
          <cell r="H4054">
            <v>2019</v>
          </cell>
          <cell r="I4054">
            <v>316</v>
          </cell>
          <cell r="J4054">
            <v>43539</v>
          </cell>
          <cell r="K4054">
            <v>43536</v>
          </cell>
        </row>
        <row r="4055">
          <cell r="B4055">
            <v>4054</v>
          </cell>
          <cell r="C4055" t="str">
            <v>ESENTE BOLLO</v>
          </cell>
          <cell r="D4055" t="str">
            <v>R</v>
          </cell>
          <cell r="E4055" t="str">
            <v>Monti Roberto</v>
          </cell>
          <cell r="F4055" t="str">
            <v>102080102</v>
          </cell>
          <cell r="G4055" t="str">
            <v>Spese per manifestazioni, convegni e relazioni pubbliche</v>
          </cell>
          <cell r="H4055">
            <v>2019</v>
          </cell>
          <cell r="I4055">
            <v>318</v>
          </cell>
          <cell r="J4055">
            <v>43539</v>
          </cell>
          <cell r="K4055">
            <v>43536</v>
          </cell>
        </row>
        <row r="4056">
          <cell r="B4056">
            <v>4055</v>
          </cell>
          <cell r="C4056" t="str">
            <v>ESENTE BOLLO</v>
          </cell>
          <cell r="D4056" t="str">
            <v>R</v>
          </cell>
          <cell r="E4056" t="str">
            <v>Chiara Filomena</v>
          </cell>
          <cell r="F4056" t="str">
            <v>102080102</v>
          </cell>
          <cell r="G4056" t="str">
            <v>Spese per manifestazioni, convegni e relazioni pubbliche</v>
          </cell>
          <cell r="H4056">
            <v>2019</v>
          </cell>
          <cell r="I4056">
            <v>318</v>
          </cell>
          <cell r="J4056">
            <v>43539</v>
          </cell>
          <cell r="K4056">
            <v>43536</v>
          </cell>
        </row>
        <row r="4057">
          <cell r="B4057">
            <v>4056</v>
          </cell>
          <cell r="C4057" t="str">
            <v>ESENTE BOLLO</v>
          </cell>
          <cell r="D4057" t="str">
            <v>R</v>
          </cell>
          <cell r="E4057" t="str">
            <v>Bertolin Alberto</v>
          </cell>
          <cell r="F4057" t="str">
            <v>102080102</v>
          </cell>
          <cell r="G4057" t="str">
            <v>Spese per manifestazioni, convegni e relazioni pubbliche</v>
          </cell>
          <cell r="H4057">
            <v>2019</v>
          </cell>
          <cell r="I4057">
            <v>318</v>
          </cell>
          <cell r="J4057">
            <v>43539</v>
          </cell>
          <cell r="K4057">
            <v>43536</v>
          </cell>
        </row>
        <row r="4058">
          <cell r="B4058">
            <v>4057</v>
          </cell>
          <cell r="C4058" t="str">
            <v>ESENTE BOLLO</v>
          </cell>
          <cell r="D4058" t="str">
            <v>C</v>
          </cell>
          <cell r="E4058" t="str">
            <v>COSTANTINO LAURA</v>
          </cell>
          <cell r="F4058" t="str">
            <v>102120102</v>
          </cell>
          <cell r="G4058" t="str">
            <v>Missioni personale docente e ricercatore</v>
          </cell>
          <cell r="H4058">
            <v>2019</v>
          </cell>
          <cell r="I4058">
            <v>322</v>
          </cell>
          <cell r="J4058">
            <v>43542</v>
          </cell>
          <cell r="K4058">
            <v>43536</v>
          </cell>
        </row>
        <row r="4059">
          <cell r="B4059">
            <v>4058</v>
          </cell>
          <cell r="C4059" t="str">
            <v>ESENTE BOLLO</v>
          </cell>
          <cell r="D4059" t="str">
            <v>R</v>
          </cell>
          <cell r="E4059" t="str">
            <v>BILANCIO UNIVERSITA' DEGLI STUDI DI BARI "ALDO MORO"</v>
          </cell>
          <cell r="F4059" t="str">
            <v>104010214</v>
          </cell>
          <cell r="G4059" t="str">
            <v>Irap su collaborazioni occasionali</v>
          </cell>
          <cell r="H4059">
            <v>2019</v>
          </cell>
          <cell r="I4059">
            <v>318</v>
          </cell>
          <cell r="J4059">
            <v>43539</v>
          </cell>
          <cell r="K4059">
            <v>43536</v>
          </cell>
        </row>
        <row r="4060">
          <cell r="B4060">
            <v>4059</v>
          </cell>
          <cell r="C4060" t="str">
            <v>ESENTE BOLLO</v>
          </cell>
          <cell r="D4060" t="str">
            <v>C</v>
          </cell>
          <cell r="E4060" t="str">
            <v>COSTANTINO LAURA</v>
          </cell>
          <cell r="F4060" t="str">
            <v>102120102</v>
          </cell>
          <cell r="G4060" t="str">
            <v>Missioni personale docente e ricercatore</v>
          </cell>
          <cell r="H4060">
            <v>2019</v>
          </cell>
          <cell r="I4060">
            <v>322</v>
          </cell>
          <cell r="J4060">
            <v>43542</v>
          </cell>
          <cell r="K4060">
            <v>43536</v>
          </cell>
        </row>
        <row r="4061">
          <cell r="B4061">
            <v>4060</v>
          </cell>
          <cell r="C4061" t="str">
            <v>ESENTE BOLLO</v>
          </cell>
          <cell r="D4061" t="str">
            <v>R</v>
          </cell>
          <cell r="E4061" t="str">
            <v>TECNUFFICIO S.R.L.</v>
          </cell>
          <cell r="F4061" t="str">
            <v>102180103</v>
          </cell>
          <cell r="G4061" t="str">
            <v>Leasing operativo ed altre forme di locazione di beni mobili</v>
          </cell>
          <cell r="H4061">
            <v>2019</v>
          </cell>
          <cell r="I4061">
            <v>321</v>
          </cell>
          <cell r="J4061">
            <v>43542</v>
          </cell>
          <cell r="K4061">
            <v>43536</v>
          </cell>
        </row>
        <row r="4062">
          <cell r="B4062">
            <v>4061</v>
          </cell>
          <cell r="C4062" t="str">
            <v>ESENTE BOLLO</v>
          </cell>
          <cell r="D4062" t="str">
            <v>R</v>
          </cell>
          <cell r="E4062" t="str">
            <v>M.A.P.I.A. S.R.L.</v>
          </cell>
          <cell r="F4062" t="str">
            <v>102140101</v>
          </cell>
          <cell r="G4062" t="str">
            <v>Trasporti, traslochi e facchinaggio</v>
          </cell>
          <cell r="H4062">
            <v>2019</v>
          </cell>
          <cell r="I4062">
            <v>415</v>
          </cell>
          <cell r="J4062">
            <v>43551</v>
          </cell>
          <cell r="K4062">
            <v>43536</v>
          </cell>
        </row>
        <row r="4063">
          <cell r="B4063">
            <v>4062</v>
          </cell>
          <cell r="C4063" t="str">
            <v>ESENTE BOLLO</v>
          </cell>
          <cell r="D4063" t="str">
            <v>C</v>
          </cell>
          <cell r="E4063" t="str">
            <v>LUCCARELLI VALENTINA</v>
          </cell>
          <cell r="F4063" t="str">
            <v>102080102</v>
          </cell>
          <cell r="G4063" t="str">
            <v>Spese per manifestazioni, convegni e relazioni pubbliche</v>
          </cell>
          <cell r="H4063">
            <v>2019</v>
          </cell>
          <cell r="I4063">
            <v>291</v>
          </cell>
          <cell r="J4063">
            <v>43536</v>
          </cell>
          <cell r="K4063">
            <v>43536</v>
          </cell>
        </row>
        <row r="4064">
          <cell r="B4064">
            <v>4063</v>
          </cell>
          <cell r="C4064" t="str">
            <v>ESENTE BOLLO</v>
          </cell>
          <cell r="D4064" t="str">
            <v>C</v>
          </cell>
          <cell r="E4064" t="str">
            <v>PINTO MOTA PROF. ROGERIO</v>
          </cell>
          <cell r="F4064" t="str">
            <v>101030102</v>
          </cell>
          <cell r="G4064" t="str">
            <v>Collaborazioni per attività strumentali alla ricerca (lavoro autonomo professionale e occasionale)</v>
          </cell>
          <cell r="H4064">
            <v>2019</v>
          </cell>
          <cell r="I4064">
            <v>292</v>
          </cell>
          <cell r="J4064">
            <v>43536</v>
          </cell>
          <cell r="K4064">
            <v>43536</v>
          </cell>
        </row>
        <row r="4065">
          <cell r="B4065">
            <v>4064</v>
          </cell>
          <cell r="C4065" t="str">
            <v>ESENTE BOLLO</v>
          </cell>
          <cell r="D4065" t="str">
            <v>C</v>
          </cell>
          <cell r="E4065" t="str">
            <v>di LERNIA ANTONIETTA</v>
          </cell>
          <cell r="F4065" t="str">
            <v>102120102</v>
          </cell>
          <cell r="G4065" t="str">
            <v>Missioni personale docente e ricercatore</v>
          </cell>
          <cell r="H4065">
            <v>2019</v>
          </cell>
          <cell r="I4065">
            <v>322</v>
          </cell>
          <cell r="J4065">
            <v>43542</v>
          </cell>
          <cell r="K4065">
            <v>43536</v>
          </cell>
        </row>
        <row r="4066">
          <cell r="B4066">
            <v>4065</v>
          </cell>
          <cell r="C4066" t="str">
            <v>ESENTE BOLLO</v>
          </cell>
          <cell r="D4066" t="str">
            <v>R</v>
          </cell>
          <cell r="E4066" t="str">
            <v>GIANNELLI AVV. WANDA</v>
          </cell>
          <cell r="F4066" t="str">
            <v>103010106</v>
          </cell>
          <cell r="G4066" t="str">
            <v>Oneri da contenzioso e sentenze sfavorevoli (esclusa obbligazione principale)</v>
          </cell>
          <cell r="H4066">
            <v>2019</v>
          </cell>
          <cell r="I4066">
            <v>296</v>
          </cell>
          <cell r="J4066">
            <v>43537</v>
          </cell>
          <cell r="K4066">
            <v>43536</v>
          </cell>
        </row>
        <row r="4067">
          <cell r="B4067">
            <v>4066</v>
          </cell>
          <cell r="C4067" t="str">
            <v>ESENTE BOLLO</v>
          </cell>
          <cell r="D4067" t="str">
            <v>R</v>
          </cell>
          <cell r="E4067" t="str">
            <v>GIANNELLI AVV. WANDA</v>
          </cell>
          <cell r="F4067" t="str">
            <v>103010106</v>
          </cell>
          <cell r="G4067" t="str">
            <v>Oneri da contenzioso e sentenze sfavorevoli (esclusa obbligazione principale)</v>
          </cell>
          <cell r="H4067">
            <v>2019</v>
          </cell>
          <cell r="I4067">
            <v>296</v>
          </cell>
          <cell r="J4067">
            <v>43537</v>
          </cell>
          <cell r="K4067">
            <v>43536</v>
          </cell>
        </row>
        <row r="4068">
          <cell r="B4068">
            <v>4067</v>
          </cell>
          <cell r="C4068" t="str">
            <v>ESENTE BOLLO</v>
          </cell>
          <cell r="D4068" t="str">
            <v>R</v>
          </cell>
          <cell r="E4068" t="str">
            <v>BILANCIO UNIVERSITA' DEGLI STUDI DI BARI "ALDO MORO"</v>
          </cell>
          <cell r="F4068" t="str">
            <v>104010214</v>
          </cell>
          <cell r="G4068" t="str">
            <v>Irap su collaborazioni occasionali</v>
          </cell>
          <cell r="H4068">
            <v>2019</v>
          </cell>
          <cell r="I4068">
            <v>318</v>
          </cell>
          <cell r="J4068">
            <v>43539</v>
          </cell>
          <cell r="K4068">
            <v>43536</v>
          </cell>
        </row>
        <row r="4069">
          <cell r="B4069">
            <v>4068</v>
          </cell>
          <cell r="C4069" t="str">
            <v>ESENTE BOLLO</v>
          </cell>
          <cell r="D4069" t="str">
            <v>R</v>
          </cell>
          <cell r="E4069" t="str">
            <v>BILANCIO UNIVERSITA' DEGLI STUDI DI BARI "ALDO MORO"</v>
          </cell>
          <cell r="F4069" t="str">
            <v>104010214</v>
          </cell>
          <cell r="G4069" t="str">
            <v>Irap su collaborazioni occasionali</v>
          </cell>
          <cell r="H4069">
            <v>2019</v>
          </cell>
          <cell r="I4069">
            <v>640</v>
          </cell>
          <cell r="J4069">
            <v>43588</v>
          </cell>
          <cell r="K4069">
            <v>43536</v>
          </cell>
        </row>
        <row r="4070">
          <cell r="B4070">
            <v>4069</v>
          </cell>
          <cell r="C4070" t="str">
            <v>ESENTE BOLLO</v>
          </cell>
          <cell r="D4070" t="str">
            <v>R</v>
          </cell>
          <cell r="E4070" t="str">
            <v>BILANCIO UNIVERSITA' DEGLI STUDI DI BARI "ALDO MORO"</v>
          </cell>
          <cell r="F4070" t="str">
            <v>104010214</v>
          </cell>
          <cell r="G4070" t="str">
            <v>Irap su collaborazioni occasionali</v>
          </cell>
          <cell r="H4070">
            <v>2019</v>
          </cell>
          <cell r="I4070">
            <v>318</v>
          </cell>
          <cell r="J4070">
            <v>43539</v>
          </cell>
          <cell r="K4070">
            <v>43536</v>
          </cell>
        </row>
        <row r="4071">
          <cell r="B4071">
            <v>4070</v>
          </cell>
          <cell r="C4071" t="str">
            <v>ESENTE BOLLO</v>
          </cell>
          <cell r="D4071" t="str">
            <v>R</v>
          </cell>
          <cell r="E4071" t="str">
            <v>BILANCIO UNIVERSITA' DEGLI STUDI DI BARI "ALDO MORO"</v>
          </cell>
          <cell r="F4071" t="str">
            <v>104010214</v>
          </cell>
          <cell r="G4071" t="str">
            <v>Irap su collaborazioni occasionali</v>
          </cell>
          <cell r="H4071">
            <v>2019</v>
          </cell>
          <cell r="I4071">
            <v>318</v>
          </cell>
          <cell r="J4071">
            <v>43539</v>
          </cell>
          <cell r="K4071">
            <v>43536</v>
          </cell>
        </row>
        <row r="4072">
          <cell r="B4072">
            <v>4071</v>
          </cell>
          <cell r="C4072" t="str">
            <v>ESENTE BOLLO</v>
          </cell>
          <cell r="D4072" t="str">
            <v>C</v>
          </cell>
          <cell r="E4072" t="str">
            <v>CACUCCI EDITORE S.A.S. DI NICOLA CACUCCI &amp; C.</v>
          </cell>
          <cell r="F4072" t="str">
            <v>102070101</v>
          </cell>
          <cell r="G4072" t="str">
            <v>Libri, periodici e materiale bibliografico</v>
          </cell>
          <cell r="H4072">
            <v>2019</v>
          </cell>
          <cell r="I4072">
            <v>322</v>
          </cell>
          <cell r="J4072">
            <v>43542</v>
          </cell>
          <cell r="K4072">
            <v>43536</v>
          </cell>
        </row>
        <row r="4073">
          <cell r="B4073">
            <v>4072</v>
          </cell>
          <cell r="C4073" t="str">
            <v>ESENTE BOLLO</v>
          </cell>
          <cell r="D4073" t="str">
            <v>R</v>
          </cell>
          <cell r="E4073" t="str">
            <v>BILANCIO UNIVERSITA' DEGLI STUDI DI BARI "ALDO MORO"</v>
          </cell>
          <cell r="F4073" t="str">
            <v>104010214</v>
          </cell>
          <cell r="G4073" t="str">
            <v>Irap su collaborazioni occasionali</v>
          </cell>
          <cell r="H4073">
            <v>2019</v>
          </cell>
          <cell r="I4073">
            <v>318</v>
          </cell>
          <cell r="J4073">
            <v>43539</v>
          </cell>
          <cell r="K4073">
            <v>43536</v>
          </cell>
        </row>
        <row r="4074">
          <cell r="B4074">
            <v>4073</v>
          </cell>
          <cell r="C4074" t="str">
            <v>ESENTE BOLLO</v>
          </cell>
          <cell r="D4074" t="str">
            <v>C</v>
          </cell>
          <cell r="E4074" t="str">
            <v>CACUCCI EDITORE S.A.S. DI NICOLA CACUCCI &amp; C.</v>
          </cell>
          <cell r="F4074" t="str">
            <v>402040101</v>
          </cell>
          <cell r="G4074" t="str">
            <v>Materiale bibliografico</v>
          </cell>
          <cell r="H4074">
            <v>2019</v>
          </cell>
          <cell r="I4074">
            <v>322</v>
          </cell>
          <cell r="J4074">
            <v>43542</v>
          </cell>
          <cell r="K4074">
            <v>43536</v>
          </cell>
        </row>
        <row r="4075">
          <cell r="B4075">
            <v>4074</v>
          </cell>
          <cell r="C4075" t="str">
            <v>ESENTE BOLLO</v>
          </cell>
          <cell r="D4075" t="str">
            <v>R</v>
          </cell>
          <cell r="E4075" t="str">
            <v>BILANCIO UNIVERSITA' DEGLI STUDI DI BARI "ALDO MORO"</v>
          </cell>
          <cell r="F4075" t="str">
            <v>104010214</v>
          </cell>
          <cell r="G4075" t="str">
            <v>Irap su collaborazioni occasionali</v>
          </cell>
          <cell r="H4075">
            <v>2019</v>
          </cell>
          <cell r="I4075">
            <v>318</v>
          </cell>
          <cell r="J4075">
            <v>43539</v>
          </cell>
          <cell r="K4075">
            <v>43536</v>
          </cell>
        </row>
        <row r="4076">
          <cell r="B4076">
            <v>4075</v>
          </cell>
          <cell r="C4076" t="str">
            <v>ESENTE BOLLO</v>
          </cell>
          <cell r="D4076" t="str">
            <v>R</v>
          </cell>
          <cell r="E4076" t="str">
            <v>BILANCIO UNIVERSITA' DEGLI STUDI DI BARI "ALDO MORO"</v>
          </cell>
          <cell r="F4076" t="str">
            <v>104010214</v>
          </cell>
          <cell r="G4076" t="str">
            <v>Irap su collaborazioni occasionali</v>
          </cell>
          <cell r="H4076">
            <v>2019</v>
          </cell>
          <cell r="I4076">
            <v>318</v>
          </cell>
          <cell r="J4076">
            <v>43539</v>
          </cell>
          <cell r="K4076">
            <v>43536</v>
          </cell>
        </row>
        <row r="4077">
          <cell r="B4077">
            <v>4076</v>
          </cell>
          <cell r="C4077" t="str">
            <v>ESENTE BOLLO</v>
          </cell>
          <cell r="D4077" t="str">
            <v>R</v>
          </cell>
          <cell r="E4077" t="str">
            <v>BILANCIO UNIVERSITA' DEGLI STUDI DI BARI "ALDO MORO"</v>
          </cell>
          <cell r="F4077" t="str">
            <v>104010214</v>
          </cell>
          <cell r="G4077" t="str">
            <v>Irap su collaborazioni occasionali</v>
          </cell>
          <cell r="H4077">
            <v>2019</v>
          </cell>
          <cell r="I4077">
            <v>318</v>
          </cell>
          <cell r="J4077">
            <v>43539</v>
          </cell>
          <cell r="K4077">
            <v>43536</v>
          </cell>
        </row>
        <row r="4078">
          <cell r="B4078">
            <v>4077</v>
          </cell>
          <cell r="C4078" t="str">
            <v>ESENTE BOLLO</v>
          </cell>
          <cell r="D4078" t="str">
            <v>C</v>
          </cell>
          <cell r="E4078" t="str">
            <v>SE.PRO. S.R.L.</v>
          </cell>
          <cell r="F4078" t="str">
            <v>102100107</v>
          </cell>
          <cell r="G4078" t="str">
            <v>Vigilanza</v>
          </cell>
          <cell r="H4078">
            <v>2019</v>
          </cell>
          <cell r="I4078">
            <v>322</v>
          </cell>
          <cell r="J4078">
            <v>43542</v>
          </cell>
          <cell r="K4078">
            <v>43536</v>
          </cell>
        </row>
        <row r="4079">
          <cell r="B4079">
            <v>4078</v>
          </cell>
          <cell r="C4079" t="str">
            <v>ESENTE BOLLO</v>
          </cell>
          <cell r="D4079" t="str">
            <v>R</v>
          </cell>
          <cell r="E4079" t="str">
            <v>BILANCIO UNIVERSITA' DEGLI STUDI DI BARI "ALDO MORO"</v>
          </cell>
          <cell r="F4079" t="str">
            <v>104010214</v>
          </cell>
          <cell r="G4079" t="str">
            <v>Irap su collaborazioni occasionali</v>
          </cell>
          <cell r="H4079">
            <v>2019</v>
          </cell>
          <cell r="I4079">
            <v>318</v>
          </cell>
          <cell r="J4079">
            <v>43539</v>
          </cell>
          <cell r="K4079">
            <v>43536</v>
          </cell>
        </row>
        <row r="4080">
          <cell r="B4080">
            <v>4079</v>
          </cell>
          <cell r="C4080" t="str">
            <v>ESENTE BOLLO</v>
          </cell>
          <cell r="D4080" t="str">
            <v>R</v>
          </cell>
          <cell r="E4080" t="str">
            <v>BILANCIO UNIVERSITA' DEGLI STUDI DI BARI "ALDO MORO"</v>
          </cell>
          <cell r="F4080" t="str">
            <v>104010214</v>
          </cell>
          <cell r="G4080" t="str">
            <v>Irap su collaborazioni occasionali</v>
          </cell>
          <cell r="H4080">
            <v>2019</v>
          </cell>
          <cell r="I4080">
            <v>318</v>
          </cell>
          <cell r="J4080">
            <v>43539</v>
          </cell>
          <cell r="K4080">
            <v>43536</v>
          </cell>
        </row>
        <row r="4081">
          <cell r="B4081">
            <v>4080</v>
          </cell>
          <cell r="C4081" t="str">
            <v>ESENTE BOLLO</v>
          </cell>
          <cell r="D4081" t="str">
            <v>R</v>
          </cell>
          <cell r="E4081" t="str">
            <v>BILANCIO UNIVERSITA' DEGLI STUDI DI BARI "ALDO MORO"</v>
          </cell>
          <cell r="F4081" t="str">
            <v>104010214</v>
          </cell>
          <cell r="G4081" t="str">
            <v>Irap su collaborazioni occasionali</v>
          </cell>
          <cell r="H4081">
            <v>2019</v>
          </cell>
          <cell r="I4081">
            <v>318</v>
          </cell>
          <cell r="J4081">
            <v>43539</v>
          </cell>
          <cell r="K4081">
            <v>43536</v>
          </cell>
        </row>
        <row r="4082">
          <cell r="B4082">
            <v>4081</v>
          </cell>
          <cell r="C4082" t="str">
            <v>ESENTE BOLLO</v>
          </cell>
          <cell r="D4082" t="str">
            <v>R</v>
          </cell>
          <cell r="E4082" t="str">
            <v>BILANCIO UNIVERSITA' DEGLI STUDI DI BARI "ALDO MORO"</v>
          </cell>
          <cell r="F4082" t="str">
            <v>104010214</v>
          </cell>
          <cell r="G4082" t="str">
            <v>Irap su collaborazioni occasionali</v>
          </cell>
          <cell r="H4082">
            <v>2019</v>
          </cell>
          <cell r="I4082">
            <v>318</v>
          </cell>
          <cell r="J4082">
            <v>43539</v>
          </cell>
          <cell r="K4082">
            <v>43536</v>
          </cell>
        </row>
        <row r="4083">
          <cell r="B4083">
            <v>4082</v>
          </cell>
          <cell r="C4083" t="str">
            <v>ESENTE BOLLO</v>
          </cell>
          <cell r="D4083" t="str">
            <v>R</v>
          </cell>
          <cell r="E4083" t="str">
            <v>BILANCIO UNIVERSITA' DEGLI STUDI DI BARI "ALDO MORO"</v>
          </cell>
          <cell r="F4083" t="str">
            <v>104010214</v>
          </cell>
          <cell r="G4083" t="str">
            <v>Irap su collaborazioni occasionali</v>
          </cell>
          <cell r="H4083">
            <v>2019</v>
          </cell>
          <cell r="I4083">
            <v>318</v>
          </cell>
          <cell r="J4083">
            <v>43539</v>
          </cell>
          <cell r="K4083">
            <v>43536</v>
          </cell>
        </row>
        <row r="4084">
          <cell r="B4084">
            <v>4083</v>
          </cell>
          <cell r="C4084" t="str">
            <v>ESENTE BOLLO</v>
          </cell>
          <cell r="D4084" t="str">
            <v>R</v>
          </cell>
          <cell r="E4084" t="str">
            <v>BILANCIO UNIVERSITA' DEGLI STUDI DI BARI "ALDO MORO"</v>
          </cell>
          <cell r="F4084" t="str">
            <v>104010214</v>
          </cell>
          <cell r="G4084" t="str">
            <v>Irap su collaborazioni occasionali</v>
          </cell>
          <cell r="H4084">
            <v>2019</v>
          </cell>
          <cell r="I4084">
            <v>318</v>
          </cell>
          <cell r="J4084">
            <v>43539</v>
          </cell>
          <cell r="K4084">
            <v>43536</v>
          </cell>
        </row>
        <row r="4085">
          <cell r="B4085">
            <v>4084</v>
          </cell>
          <cell r="C4085" t="str">
            <v>ESENTE BOLLO</v>
          </cell>
          <cell r="D4085" t="str">
            <v>R</v>
          </cell>
          <cell r="E4085" t="str">
            <v>BILANCIO UNIVERSITA' DEGLI STUDI DI BARI "ALDO MORO"</v>
          </cell>
          <cell r="F4085" t="str">
            <v>104010214</v>
          </cell>
          <cell r="G4085" t="str">
            <v>Irap su collaborazioni occasionali</v>
          </cell>
          <cell r="H4085">
            <v>2019</v>
          </cell>
          <cell r="I4085">
            <v>318</v>
          </cell>
          <cell r="J4085">
            <v>43539</v>
          </cell>
          <cell r="K4085">
            <v>43536</v>
          </cell>
        </row>
        <row r="4086">
          <cell r="B4086">
            <v>4085</v>
          </cell>
          <cell r="C4086" t="str">
            <v>ESENTE BOLLO</v>
          </cell>
          <cell r="D4086" t="str">
            <v>R</v>
          </cell>
          <cell r="E4086" t="str">
            <v>BILANCIO UNIVERSITA' DEGLI STUDI DI BARI "ALDO MORO"</v>
          </cell>
          <cell r="F4086" t="str">
            <v>104010214</v>
          </cell>
          <cell r="G4086" t="str">
            <v>Irap su collaborazioni occasionali</v>
          </cell>
          <cell r="H4086">
            <v>2019</v>
          </cell>
          <cell r="I4086">
            <v>318</v>
          </cell>
          <cell r="J4086">
            <v>43539</v>
          </cell>
          <cell r="K4086">
            <v>43536</v>
          </cell>
        </row>
        <row r="4087">
          <cell r="B4087">
            <v>4086</v>
          </cell>
          <cell r="C4087" t="str">
            <v>ESENTE BOLLO</v>
          </cell>
          <cell r="D4087" t="str">
            <v>R</v>
          </cell>
          <cell r="E4087" t="str">
            <v>BILANCIO UNIVERSITA' DEGLI STUDI DI BARI "ALDO MORO"</v>
          </cell>
          <cell r="F4087" t="str">
            <v>104010214</v>
          </cell>
          <cell r="G4087" t="str">
            <v>Irap su collaborazioni occasionali</v>
          </cell>
          <cell r="H4087">
            <v>2019</v>
          </cell>
          <cell r="I4087">
            <v>318</v>
          </cell>
          <cell r="J4087">
            <v>43539</v>
          </cell>
          <cell r="K4087">
            <v>43536</v>
          </cell>
        </row>
        <row r="4088">
          <cell r="B4088">
            <v>4087</v>
          </cell>
          <cell r="C4088" t="str">
            <v>ESENTE BOLLO</v>
          </cell>
          <cell r="D4088" t="str">
            <v>C</v>
          </cell>
          <cell r="E4088" t="str">
            <v>SOCIETA' REALE MUTUA  ASSICUR.- AG.DI BARI RE DAVID- AGENTE  RUTA F.SCO -SAS-</v>
          </cell>
          <cell r="F4088" t="str">
            <v>102130203</v>
          </cell>
          <cell r="G4088" t="str">
            <v>Assicurazioni</v>
          </cell>
          <cell r="H4088">
            <v>2019</v>
          </cell>
          <cell r="I4088">
            <v>316</v>
          </cell>
          <cell r="J4088">
            <v>43539</v>
          </cell>
          <cell r="K4088">
            <v>43536</v>
          </cell>
        </row>
        <row r="4089">
          <cell r="B4089">
            <v>4088</v>
          </cell>
          <cell r="C4089" t="str">
            <v>ESENTE BOLLO</v>
          </cell>
          <cell r="D4089" t="str">
            <v>R</v>
          </cell>
          <cell r="E4089" t="str">
            <v>LIBRERIA P. TOMBOLINI DI SARTORI TOMBOLINI E VINCENZO ORIETI e C. s.a.s.</v>
          </cell>
          <cell r="F4089" t="str">
            <v>402040101</v>
          </cell>
          <cell r="G4089" t="str">
            <v>Materiale bibliografico</v>
          </cell>
          <cell r="H4089">
            <v>2019</v>
          </cell>
          <cell r="I4089">
            <v>322</v>
          </cell>
          <cell r="J4089">
            <v>43542</v>
          </cell>
          <cell r="K4089">
            <v>43536</v>
          </cell>
        </row>
        <row r="4090">
          <cell r="B4090">
            <v>4089</v>
          </cell>
          <cell r="C4090" t="str">
            <v>ESENTE BOLLO</v>
          </cell>
          <cell r="D4090" t="str">
            <v>R</v>
          </cell>
          <cell r="E4090" t="str">
            <v>BILANCIO UNIVERSITA' DEGLI STUDI DI BARI "ALDO MORO"</v>
          </cell>
          <cell r="F4090" t="str">
            <v>104010214</v>
          </cell>
          <cell r="G4090" t="str">
            <v>Irap su collaborazioni occasionali</v>
          </cell>
          <cell r="H4090">
            <v>2019</v>
          </cell>
          <cell r="I4090">
            <v>318</v>
          </cell>
          <cell r="J4090">
            <v>43539</v>
          </cell>
          <cell r="K4090">
            <v>43536</v>
          </cell>
        </row>
        <row r="4091">
          <cell r="B4091">
            <v>4090</v>
          </cell>
          <cell r="C4091" t="str">
            <v>ESENTE BOLLO</v>
          </cell>
          <cell r="D4091" t="str">
            <v>R</v>
          </cell>
          <cell r="E4091" t="str">
            <v>BILANCIO UNIVERSITA' DEGLI STUDI DI BARI "ALDO MORO"</v>
          </cell>
          <cell r="F4091" t="str">
            <v>104010214</v>
          </cell>
          <cell r="G4091" t="str">
            <v>Irap su collaborazioni occasionali</v>
          </cell>
          <cell r="H4091">
            <v>2019</v>
          </cell>
          <cell r="I4091">
            <v>318</v>
          </cell>
          <cell r="J4091">
            <v>43539</v>
          </cell>
          <cell r="K4091">
            <v>43536</v>
          </cell>
        </row>
        <row r="4092">
          <cell r="B4092">
            <v>4091</v>
          </cell>
          <cell r="C4092" t="str">
            <v>ESENTE BOLLO</v>
          </cell>
          <cell r="D4092" t="str">
            <v>R</v>
          </cell>
          <cell r="E4092" t="str">
            <v>BILANCIO UNIVERSITA' DEGLI STUDI DI BARI "ALDO MORO"</v>
          </cell>
          <cell r="F4092" t="str">
            <v>104010214</v>
          </cell>
          <cell r="G4092" t="str">
            <v>Irap su collaborazioni occasionali</v>
          </cell>
          <cell r="H4092">
            <v>2019</v>
          </cell>
          <cell r="I4092">
            <v>318</v>
          </cell>
          <cell r="J4092">
            <v>43539</v>
          </cell>
          <cell r="K4092">
            <v>43536</v>
          </cell>
        </row>
        <row r="4093">
          <cell r="B4093">
            <v>4092</v>
          </cell>
          <cell r="C4093" t="str">
            <v>ESENTE BOLLO</v>
          </cell>
          <cell r="D4093" t="str">
            <v>R</v>
          </cell>
          <cell r="E4093" t="str">
            <v>BILANCIO UNIVERSITA' DEGLI STUDI DI BARI "ALDO MORO"</v>
          </cell>
          <cell r="F4093" t="str">
            <v>104010214</v>
          </cell>
          <cell r="G4093" t="str">
            <v>Irap su collaborazioni occasionali</v>
          </cell>
          <cell r="H4093">
            <v>2019</v>
          </cell>
          <cell r="I4093">
            <v>318</v>
          </cell>
          <cell r="J4093">
            <v>43539</v>
          </cell>
          <cell r="K4093">
            <v>43536</v>
          </cell>
        </row>
        <row r="4094">
          <cell r="B4094">
            <v>4093</v>
          </cell>
          <cell r="C4094" t="str">
            <v>ESENTE BOLLO</v>
          </cell>
          <cell r="D4094" t="str">
            <v>R</v>
          </cell>
          <cell r="E4094" t="str">
            <v>BILANCIO UNIVERSITA' DEGLI STUDI DI BARI "ALDO MORO"</v>
          </cell>
          <cell r="F4094" t="str">
            <v>104010214</v>
          </cell>
          <cell r="G4094" t="str">
            <v>Irap su collaborazioni occasionali</v>
          </cell>
          <cell r="H4094">
            <v>2019</v>
          </cell>
          <cell r="I4094">
            <v>318</v>
          </cell>
          <cell r="J4094">
            <v>43539</v>
          </cell>
          <cell r="K4094">
            <v>43536</v>
          </cell>
        </row>
        <row r="4095">
          <cell r="B4095">
            <v>4094</v>
          </cell>
          <cell r="C4095" t="str">
            <v>ESENTE BOLLO</v>
          </cell>
          <cell r="D4095" t="str">
            <v>R</v>
          </cell>
          <cell r="E4095" t="str">
            <v>BILANCIO UNIVERSITA' DEGLI STUDI DI BARI "ALDO MORO"</v>
          </cell>
          <cell r="F4095" t="str">
            <v>104010214</v>
          </cell>
          <cell r="G4095" t="str">
            <v>Irap su collaborazioni occasionali</v>
          </cell>
          <cell r="H4095">
            <v>2019</v>
          </cell>
          <cell r="I4095">
            <v>318</v>
          </cell>
          <cell r="J4095">
            <v>43539</v>
          </cell>
          <cell r="K4095">
            <v>43536</v>
          </cell>
        </row>
        <row r="4096">
          <cell r="B4096">
            <v>4095</v>
          </cell>
          <cell r="C4096" t="str">
            <v>ESENTE BOLLO</v>
          </cell>
          <cell r="D4096" t="str">
            <v>R</v>
          </cell>
          <cell r="E4096" t="str">
            <v>BILANCIO UNIVERSITA' DEGLI STUDI DI BARI "ALDO MORO"</v>
          </cell>
          <cell r="F4096" t="str">
            <v>104010214</v>
          </cell>
          <cell r="G4096" t="str">
            <v>Irap su collaborazioni occasionali</v>
          </cell>
          <cell r="H4096">
            <v>2019</v>
          </cell>
          <cell r="I4096">
            <v>318</v>
          </cell>
          <cell r="J4096">
            <v>43539</v>
          </cell>
          <cell r="K4096">
            <v>43536</v>
          </cell>
        </row>
        <row r="4097">
          <cell r="B4097">
            <v>4096</v>
          </cell>
          <cell r="C4097" t="str">
            <v>ESENTE BOLLO</v>
          </cell>
          <cell r="D4097" t="str">
            <v>R</v>
          </cell>
          <cell r="E4097" t="str">
            <v>BILANCIO UNIVERSITA' DEGLI STUDI DI BARI "ALDO MORO"</v>
          </cell>
          <cell r="F4097" t="str">
            <v>104010214</v>
          </cell>
          <cell r="G4097" t="str">
            <v>Irap su collaborazioni occasionali</v>
          </cell>
          <cell r="H4097">
            <v>2019</v>
          </cell>
          <cell r="I4097">
            <v>318</v>
          </cell>
          <cell r="J4097">
            <v>43539</v>
          </cell>
          <cell r="K4097">
            <v>43536</v>
          </cell>
        </row>
        <row r="4098">
          <cell r="B4098">
            <v>4097</v>
          </cell>
          <cell r="C4098" t="str">
            <v>ESENTE BOLLO</v>
          </cell>
          <cell r="D4098" t="str">
            <v>R</v>
          </cell>
          <cell r="E4098" t="str">
            <v>BILANCIO UNIVERSITA' DEGLI STUDI DI BARI "ALDO MORO"</v>
          </cell>
          <cell r="F4098" t="str">
            <v>104010214</v>
          </cell>
          <cell r="G4098" t="str">
            <v>Irap su collaborazioni occasionali</v>
          </cell>
          <cell r="H4098">
            <v>2019</v>
          </cell>
          <cell r="I4098">
            <v>318</v>
          </cell>
          <cell r="J4098">
            <v>43539</v>
          </cell>
          <cell r="K4098">
            <v>43536</v>
          </cell>
        </row>
        <row r="4099">
          <cell r="B4099">
            <v>4098</v>
          </cell>
          <cell r="C4099" t="str">
            <v>ESENTE BOLLO</v>
          </cell>
          <cell r="D4099" t="str">
            <v>R</v>
          </cell>
          <cell r="E4099" t="str">
            <v>BILANCIO UNIVERSITA' DEGLI STUDI DI BARI "ALDO MORO"</v>
          </cell>
          <cell r="F4099" t="str">
            <v>104010214</v>
          </cell>
          <cell r="G4099" t="str">
            <v>Irap su collaborazioni occasionali</v>
          </cell>
          <cell r="H4099">
            <v>2019</v>
          </cell>
          <cell r="I4099">
            <v>318</v>
          </cell>
          <cell r="J4099">
            <v>43539</v>
          </cell>
          <cell r="K4099">
            <v>43536</v>
          </cell>
        </row>
        <row r="4100">
          <cell r="B4100">
            <v>4099</v>
          </cell>
          <cell r="C4100" t="str">
            <v>ESENTE BOLLO</v>
          </cell>
          <cell r="D4100" t="str">
            <v>R</v>
          </cell>
          <cell r="E4100" t="str">
            <v>BILANCIO UNIVERSITA' DEGLI STUDI DI BARI "ALDO MORO"</v>
          </cell>
          <cell r="F4100" t="str">
            <v>104010214</v>
          </cell>
          <cell r="G4100" t="str">
            <v>Irap su collaborazioni occasionali</v>
          </cell>
          <cell r="H4100">
            <v>2019</v>
          </cell>
          <cell r="I4100">
            <v>318</v>
          </cell>
          <cell r="J4100">
            <v>43539</v>
          </cell>
          <cell r="K4100">
            <v>43536</v>
          </cell>
        </row>
        <row r="4101">
          <cell r="B4101">
            <v>4100</v>
          </cell>
          <cell r="C4101" t="str">
            <v>ESENTE BOLLO</v>
          </cell>
          <cell r="D4101" t="str">
            <v>R</v>
          </cell>
          <cell r="E4101" t="str">
            <v>BILANCIO UNIVERSITA' DEGLI STUDI DI BARI "ALDO MORO"</v>
          </cell>
          <cell r="F4101" t="str">
            <v>104010214</v>
          </cell>
          <cell r="G4101" t="str">
            <v>Irap su collaborazioni occasionali</v>
          </cell>
          <cell r="H4101">
            <v>2019</v>
          </cell>
          <cell r="I4101">
            <v>318</v>
          </cell>
          <cell r="J4101">
            <v>43539</v>
          </cell>
          <cell r="K4101">
            <v>43536</v>
          </cell>
        </row>
        <row r="4102">
          <cell r="B4102">
            <v>4101</v>
          </cell>
          <cell r="C4102" t="str">
            <v>ESENTE BOLLO</v>
          </cell>
          <cell r="D4102" t="str">
            <v>C</v>
          </cell>
          <cell r="E4102" t="str">
            <v>GA.RO.BA. s.r.l.</v>
          </cell>
          <cell r="F4102" t="str">
            <v>102080102</v>
          </cell>
          <cell r="G4102" t="str">
            <v>Spese per manifestazioni, convegni e relazioni pubbliche</v>
          </cell>
          <cell r="H4102">
            <v>2019</v>
          </cell>
          <cell r="I4102">
            <v>322</v>
          </cell>
          <cell r="J4102">
            <v>43542</v>
          </cell>
          <cell r="K4102">
            <v>43536</v>
          </cell>
        </row>
        <row r="4103">
          <cell r="B4103">
            <v>4102</v>
          </cell>
          <cell r="C4103" t="str">
            <v>ESENTE BOLLO</v>
          </cell>
          <cell r="D4103" t="str">
            <v>R</v>
          </cell>
          <cell r="E4103" t="str">
            <v>A. MANZONI &amp; C. S.P.A.</v>
          </cell>
          <cell r="F4103" t="str">
            <v>102140104</v>
          </cell>
          <cell r="G4103" t="str">
            <v>Altri servizi ausiliari</v>
          </cell>
          <cell r="H4103">
            <v>2019</v>
          </cell>
          <cell r="I4103">
            <v>322</v>
          </cell>
          <cell r="J4103">
            <v>43542</v>
          </cell>
          <cell r="K4103">
            <v>43536</v>
          </cell>
        </row>
        <row r="4104">
          <cell r="B4104">
            <v>4103</v>
          </cell>
          <cell r="C4104" t="str">
            <v>ESENTE BOLLO</v>
          </cell>
          <cell r="D4104" t="str">
            <v>R</v>
          </cell>
          <cell r="E4104" t="str">
            <v>BILANCIO UNIVERSITA' DEGLI STUDI DI BARI "ALDO MORO"</v>
          </cell>
          <cell r="F4104" t="str">
            <v>104010214</v>
          </cell>
          <cell r="G4104" t="str">
            <v>Irap su collaborazioni occasionali</v>
          </cell>
          <cell r="H4104">
            <v>2019</v>
          </cell>
          <cell r="I4104">
            <v>318</v>
          </cell>
          <cell r="J4104">
            <v>43539</v>
          </cell>
          <cell r="K4104">
            <v>43536</v>
          </cell>
        </row>
        <row r="4105">
          <cell r="B4105">
            <v>4104</v>
          </cell>
          <cell r="C4105" t="str">
            <v>ESENTE BOLLO</v>
          </cell>
          <cell r="D4105" t="str">
            <v>R</v>
          </cell>
          <cell r="E4105" t="str">
            <v>BILANCIO UNIVERSITA' DEGLI STUDI DI BARI "ALDO MORO"</v>
          </cell>
          <cell r="F4105" t="str">
            <v>104010214</v>
          </cell>
          <cell r="G4105" t="str">
            <v>Irap su collaborazioni occasionali</v>
          </cell>
          <cell r="H4105">
            <v>2019</v>
          </cell>
          <cell r="I4105">
            <v>318</v>
          </cell>
          <cell r="J4105">
            <v>43539</v>
          </cell>
          <cell r="K4105">
            <v>43536</v>
          </cell>
        </row>
        <row r="4106">
          <cell r="B4106">
            <v>4105</v>
          </cell>
          <cell r="C4106" t="str">
            <v>ESENTE BOLLO</v>
          </cell>
          <cell r="D4106" t="str">
            <v>R</v>
          </cell>
          <cell r="E4106" t="str">
            <v>LEON S.R.L.</v>
          </cell>
          <cell r="F4106" t="str">
            <v>102080102</v>
          </cell>
          <cell r="G4106" t="str">
            <v>Spese per manifestazioni, convegni e relazioni pubbliche</v>
          </cell>
          <cell r="H4106">
            <v>2019</v>
          </cell>
          <cell r="I4106">
            <v>322</v>
          </cell>
          <cell r="J4106">
            <v>43542</v>
          </cell>
          <cell r="K4106">
            <v>43536</v>
          </cell>
        </row>
        <row r="4107">
          <cell r="B4107">
            <v>4106</v>
          </cell>
          <cell r="C4107" t="str">
            <v>ESENTE BOLLO</v>
          </cell>
          <cell r="D4107" t="str">
            <v>R</v>
          </cell>
          <cell r="E4107" t="str">
            <v>BILANCIO UNIVERSITA' DEGLI STUDI DI BARI "ALDO MORO"</v>
          </cell>
          <cell r="F4107" t="str">
            <v>104010214</v>
          </cell>
          <cell r="G4107" t="str">
            <v>Irap su collaborazioni occasionali</v>
          </cell>
          <cell r="H4107">
            <v>2019</v>
          </cell>
          <cell r="I4107">
            <v>318</v>
          </cell>
          <cell r="J4107">
            <v>43539</v>
          </cell>
          <cell r="K4107">
            <v>43536</v>
          </cell>
        </row>
        <row r="4108">
          <cell r="B4108">
            <v>4107</v>
          </cell>
          <cell r="C4108" t="str">
            <v>ESENTE BOLLO</v>
          </cell>
          <cell r="D4108" t="str">
            <v>R</v>
          </cell>
          <cell r="E4108" t="str">
            <v>BILANCIO UNIVERSITA' DEGLI STUDI DI BARI "ALDO MORO"</v>
          </cell>
          <cell r="F4108" t="str">
            <v>104010214</v>
          </cell>
          <cell r="G4108" t="str">
            <v>Irap su collaborazioni occasionali</v>
          </cell>
          <cell r="H4108">
            <v>2019</v>
          </cell>
          <cell r="I4108">
            <v>318</v>
          </cell>
          <cell r="J4108">
            <v>43539</v>
          </cell>
          <cell r="K4108">
            <v>43536</v>
          </cell>
        </row>
        <row r="4109">
          <cell r="B4109">
            <v>4108</v>
          </cell>
          <cell r="C4109" t="str">
            <v>ESENTE BOLLO</v>
          </cell>
          <cell r="D4109" t="str">
            <v>R</v>
          </cell>
          <cell r="E4109" t="str">
            <v>BILANCIO UNIVERSITA' DEGLI STUDI DI BARI "ALDO MORO"</v>
          </cell>
          <cell r="F4109" t="str">
            <v>104010214</v>
          </cell>
          <cell r="G4109" t="str">
            <v>Irap su collaborazioni occasionali</v>
          </cell>
          <cell r="H4109">
            <v>2019</v>
          </cell>
          <cell r="I4109">
            <v>318</v>
          </cell>
          <cell r="J4109">
            <v>43539</v>
          </cell>
          <cell r="K4109">
            <v>43536</v>
          </cell>
        </row>
        <row r="4110">
          <cell r="B4110">
            <v>4109</v>
          </cell>
          <cell r="C4110" t="str">
            <v>ESENTE BOLLO</v>
          </cell>
          <cell r="D4110" t="str">
            <v>R</v>
          </cell>
          <cell r="E4110" t="str">
            <v>LEON S.R.L.</v>
          </cell>
          <cell r="F4110" t="str">
            <v>102080102</v>
          </cell>
          <cell r="G4110" t="str">
            <v>Spese per manifestazioni, convegni e relazioni pubbliche</v>
          </cell>
          <cell r="H4110">
            <v>2019</v>
          </cell>
          <cell r="I4110">
            <v>322</v>
          </cell>
          <cell r="J4110">
            <v>43542</v>
          </cell>
          <cell r="K4110">
            <v>43536</v>
          </cell>
        </row>
        <row r="4111">
          <cell r="B4111">
            <v>4110</v>
          </cell>
          <cell r="C4111" t="str">
            <v>ESENTE BOLLO</v>
          </cell>
          <cell r="D4111" t="str">
            <v>R</v>
          </cell>
          <cell r="E4111" t="str">
            <v>BILANCIO UNIVERSITA' DEGLI STUDI DI BARI "ALDO MORO"</v>
          </cell>
          <cell r="F4111" t="str">
            <v>104010214</v>
          </cell>
          <cell r="G4111" t="str">
            <v>Irap su collaborazioni occasionali</v>
          </cell>
          <cell r="H4111">
            <v>2019</v>
          </cell>
          <cell r="I4111">
            <v>318</v>
          </cell>
          <cell r="J4111">
            <v>43539</v>
          </cell>
          <cell r="K4111">
            <v>43536</v>
          </cell>
        </row>
        <row r="4112">
          <cell r="B4112">
            <v>4111</v>
          </cell>
          <cell r="C4112" t="str">
            <v>ESENTE BOLLO</v>
          </cell>
          <cell r="D4112" t="str">
            <v>R</v>
          </cell>
          <cell r="E4112" t="str">
            <v>BILANCIO UNIVERSITA' DEGLI STUDI DI BARI "ALDO MORO"</v>
          </cell>
          <cell r="F4112" t="str">
            <v>104010214</v>
          </cell>
          <cell r="G4112" t="str">
            <v>Irap su collaborazioni occasionali</v>
          </cell>
          <cell r="H4112">
            <v>2019</v>
          </cell>
          <cell r="I4112">
            <v>318</v>
          </cell>
          <cell r="J4112">
            <v>43539</v>
          </cell>
          <cell r="K4112">
            <v>43536</v>
          </cell>
        </row>
        <row r="4113">
          <cell r="B4113">
            <v>4112</v>
          </cell>
          <cell r="C4113" t="str">
            <v>ESENTE BOLLO</v>
          </cell>
          <cell r="D4113" t="str">
            <v>R</v>
          </cell>
          <cell r="E4113" t="str">
            <v>BILANCIO UNIVERSITA' DEGLI STUDI DI BARI "ALDO MORO"</v>
          </cell>
          <cell r="F4113" t="str">
            <v>101030102</v>
          </cell>
          <cell r="G4113" t="str">
            <v>Collaborazioni per attività strumentali alla ricerca (lavoro autonomo professionale e occasionale)</v>
          </cell>
          <cell r="H4113">
            <v>2019</v>
          </cell>
          <cell r="I4113">
            <v>318</v>
          </cell>
          <cell r="J4113">
            <v>43539</v>
          </cell>
          <cell r="K4113">
            <v>43536</v>
          </cell>
        </row>
        <row r="4114">
          <cell r="B4114">
            <v>4113</v>
          </cell>
          <cell r="C4114" t="str">
            <v>ESENTE BOLLO</v>
          </cell>
          <cell r="D4114" t="str">
            <v>C</v>
          </cell>
          <cell r="E4114" t="str">
            <v>LA GALLERIA DEL GUSTO RISTORANTE - S.R.L.-</v>
          </cell>
          <cell r="F4114" t="str">
            <v>102080102</v>
          </cell>
          <cell r="G4114" t="str">
            <v>Spese per manifestazioni, convegni e relazioni pubbliche</v>
          </cell>
          <cell r="H4114">
            <v>2019</v>
          </cell>
          <cell r="I4114">
            <v>322</v>
          </cell>
          <cell r="J4114">
            <v>43542</v>
          </cell>
          <cell r="K4114">
            <v>43536</v>
          </cell>
        </row>
        <row r="4115">
          <cell r="B4115">
            <v>4114</v>
          </cell>
          <cell r="C4115" t="str">
            <v>ESENTE BOLLO</v>
          </cell>
          <cell r="D4115" t="str">
            <v>R</v>
          </cell>
          <cell r="E4115" t="str">
            <v>BILANCIO UNIVERSITA' DEGLI STUDI DI BARI "ALDO MORO"</v>
          </cell>
          <cell r="F4115" t="str">
            <v>101070105</v>
          </cell>
          <cell r="G4115" t="str">
            <v>Contributi obbligatori per il personale tecnico-amministrativo a tempo indeterminato</v>
          </cell>
          <cell r="H4115">
            <v>2019</v>
          </cell>
          <cell r="I4115">
            <v>334</v>
          </cell>
          <cell r="J4115">
            <v>43542</v>
          </cell>
          <cell r="K4115">
            <v>43536</v>
          </cell>
        </row>
        <row r="4116">
          <cell r="B4116">
            <v>4115</v>
          </cell>
          <cell r="C4116" t="str">
            <v>ESENTE BOLLO</v>
          </cell>
          <cell r="D4116" t="str">
            <v>R</v>
          </cell>
          <cell r="E4116" t="str">
            <v>BILANCIO UNIVERSITA' DEGLI STUDI DI BARI "ALDO MORO"</v>
          </cell>
          <cell r="F4116" t="str">
            <v>104010209</v>
          </cell>
          <cell r="G4116" t="str">
            <v>Irap per il personale tecnico-amministrativo a tempo indeterminato</v>
          </cell>
          <cell r="H4116">
            <v>2019</v>
          </cell>
          <cell r="I4116">
            <v>334</v>
          </cell>
          <cell r="J4116">
            <v>43542</v>
          </cell>
          <cell r="K4116">
            <v>43536</v>
          </cell>
        </row>
        <row r="4117">
          <cell r="B4117">
            <v>4116</v>
          </cell>
          <cell r="C4117" t="str">
            <v>ESENTE BOLLO</v>
          </cell>
          <cell r="D4117" t="str">
            <v>C</v>
          </cell>
          <cell r="E4117" t="str">
            <v>LEON S.R.L.</v>
          </cell>
          <cell r="F4117" t="str">
            <v>102080102</v>
          </cell>
          <cell r="G4117" t="str">
            <v>Spese per manifestazioni, convegni e relazioni pubbliche</v>
          </cell>
          <cell r="H4117">
            <v>2019</v>
          </cell>
          <cell r="I4117">
            <v>322</v>
          </cell>
          <cell r="J4117">
            <v>43542</v>
          </cell>
          <cell r="K4117">
            <v>43536</v>
          </cell>
        </row>
        <row r="4118">
          <cell r="B4118">
            <v>4117</v>
          </cell>
          <cell r="C4118" t="str">
            <v>ESENTE BOLLO</v>
          </cell>
          <cell r="D4118" t="str">
            <v>C</v>
          </cell>
          <cell r="E4118" t="str">
            <v>PAGINA SOCIETA' COOPERATIVA ARL</v>
          </cell>
          <cell r="F4118" t="str">
            <v>102110304</v>
          </cell>
          <cell r="G4118" t="str">
            <v>Altri servizi professionali</v>
          </cell>
          <cell r="H4118">
            <v>2019</v>
          </cell>
          <cell r="I4118">
            <v>322</v>
          </cell>
          <cell r="J4118">
            <v>43542</v>
          </cell>
          <cell r="K4118">
            <v>43536</v>
          </cell>
        </row>
        <row r="4119">
          <cell r="B4119">
            <v>4118</v>
          </cell>
          <cell r="C4119" t="str">
            <v>ESENTE BOLLO</v>
          </cell>
          <cell r="D4119" t="str">
            <v>R</v>
          </cell>
          <cell r="E4119" t="str">
            <v>ENGIE SERVIZI SPA</v>
          </cell>
          <cell r="F4119" t="str">
            <v>402020104</v>
          </cell>
          <cell r="G4119" t="str">
            <v>Impianti e attrezzature (RESIDUALE)</v>
          </cell>
          <cell r="H4119">
            <v>2019</v>
          </cell>
          <cell r="I4119">
            <v>314</v>
          </cell>
          <cell r="J4119">
            <v>43538</v>
          </cell>
          <cell r="K4119">
            <v>43536</v>
          </cell>
        </row>
        <row r="4120">
          <cell r="B4120">
            <v>4119</v>
          </cell>
          <cell r="C4120" t="str">
            <v>ESENTE BOLLO</v>
          </cell>
          <cell r="D4120" t="str">
            <v>R</v>
          </cell>
          <cell r="E4120" t="str">
            <v>GIANNELLI AVV. WANDA</v>
          </cell>
          <cell r="F4120" t="str">
            <v>103010106</v>
          </cell>
          <cell r="G4120" t="str">
            <v>Oneri da contenzioso e sentenze sfavorevoli (esclusa obbligazione principale)</v>
          </cell>
          <cell r="H4120">
            <v>2019</v>
          </cell>
          <cell r="I4120">
            <v>296</v>
          </cell>
          <cell r="J4120">
            <v>43537</v>
          </cell>
          <cell r="K4120">
            <v>43536</v>
          </cell>
        </row>
        <row r="4121">
          <cell r="B4121">
            <v>4120</v>
          </cell>
          <cell r="C4121" t="str">
            <v>ESENTE BOLLO</v>
          </cell>
          <cell r="D4121" t="str">
            <v>C</v>
          </cell>
          <cell r="E4121" t="str">
            <v>FANELLI VIVIANA</v>
          </cell>
          <cell r="F4121" t="str">
            <v>102070101</v>
          </cell>
          <cell r="G4121" t="str">
            <v>Libri, periodici e materiale bibliografico</v>
          </cell>
          <cell r="H4121">
            <v>2019</v>
          </cell>
          <cell r="I4121">
            <v>318</v>
          </cell>
          <cell r="J4121">
            <v>43539</v>
          </cell>
          <cell r="K4121">
            <v>43536</v>
          </cell>
        </row>
        <row r="4122">
          <cell r="B4122">
            <v>4121</v>
          </cell>
          <cell r="C4122" t="str">
            <v>ESENTE BOLLO</v>
          </cell>
          <cell r="D4122" t="str">
            <v>C</v>
          </cell>
          <cell r="E4122" t="str">
            <v>FANELLI VIVIANA</v>
          </cell>
          <cell r="F4122" t="str">
            <v>102070101</v>
          </cell>
          <cell r="G4122" t="str">
            <v>Libri, periodici e materiale bibliografico</v>
          </cell>
          <cell r="H4122">
            <v>2019</v>
          </cell>
          <cell r="I4122">
            <v>318</v>
          </cell>
          <cell r="J4122">
            <v>43539</v>
          </cell>
          <cell r="K4122">
            <v>43536</v>
          </cell>
        </row>
        <row r="4123">
          <cell r="B4123">
            <v>4122</v>
          </cell>
          <cell r="C4123" t="str">
            <v>ESENTE BOLLO</v>
          </cell>
          <cell r="D4123" t="str">
            <v>R</v>
          </cell>
          <cell r="E4123" t="str">
            <v>GIANNELLI AVV. WANDA</v>
          </cell>
          <cell r="F4123" t="str">
            <v>103010106</v>
          </cell>
          <cell r="G4123" t="str">
            <v>Oneri da contenzioso e sentenze sfavorevoli (esclusa obbligazione principale)</v>
          </cell>
          <cell r="H4123">
            <v>2019</v>
          </cell>
          <cell r="I4123">
            <v>296</v>
          </cell>
          <cell r="J4123">
            <v>43537</v>
          </cell>
          <cell r="K4123">
            <v>43536</v>
          </cell>
        </row>
        <row r="4124">
          <cell r="B4124">
            <v>4123</v>
          </cell>
          <cell r="C4124" t="str">
            <v>ESENTE BOLLO</v>
          </cell>
          <cell r="D4124" t="str">
            <v>R</v>
          </cell>
          <cell r="E4124" t="str">
            <v>GIANNELLI AVV. WANDA</v>
          </cell>
          <cell r="F4124" t="str">
            <v>103010106</v>
          </cell>
          <cell r="G4124" t="str">
            <v>Oneri da contenzioso e sentenze sfavorevoli (esclusa obbligazione principale)</v>
          </cell>
          <cell r="H4124">
            <v>2019</v>
          </cell>
          <cell r="I4124">
            <v>296</v>
          </cell>
          <cell r="J4124">
            <v>43537</v>
          </cell>
          <cell r="K4124">
            <v>43536</v>
          </cell>
        </row>
        <row r="4125">
          <cell r="B4125">
            <v>4124</v>
          </cell>
          <cell r="C4125" t="str">
            <v>ESENTE BOLLO</v>
          </cell>
          <cell r="D4125" t="str">
            <v>R</v>
          </cell>
          <cell r="E4125" t="str">
            <v>GIANNELLI AVV. WANDA</v>
          </cell>
          <cell r="F4125" t="str">
            <v>103010106</v>
          </cell>
          <cell r="G4125" t="str">
            <v>Oneri da contenzioso e sentenze sfavorevoli (esclusa obbligazione principale)</v>
          </cell>
          <cell r="H4125">
            <v>2019</v>
          </cell>
          <cell r="I4125">
            <v>296</v>
          </cell>
          <cell r="J4125">
            <v>43537</v>
          </cell>
          <cell r="K4125">
            <v>43536</v>
          </cell>
        </row>
        <row r="4126">
          <cell r="B4126">
            <v>4125</v>
          </cell>
          <cell r="C4126" t="str">
            <v>ESENTE BOLLO</v>
          </cell>
          <cell r="D4126" t="str">
            <v>R</v>
          </cell>
          <cell r="E4126" t="str">
            <v>LIFE TECHNOLOGIES ITALIA (FIL. LIFE TECHNOLOGIES EUROPE BV)</v>
          </cell>
          <cell r="F4126" t="str">
            <v>102050101</v>
          </cell>
          <cell r="G4126" t="str">
            <v>Materiale di consumo per laboratorio</v>
          </cell>
          <cell r="H4126">
            <v>2019</v>
          </cell>
          <cell r="I4126">
            <v>415</v>
          </cell>
          <cell r="J4126">
            <v>43551</v>
          </cell>
          <cell r="K4126">
            <v>43536</v>
          </cell>
        </row>
        <row r="4127">
          <cell r="B4127">
            <v>4126</v>
          </cell>
          <cell r="C4127" t="str">
            <v>ESENTE BOLLO</v>
          </cell>
          <cell r="D4127" t="str">
            <v>C</v>
          </cell>
          <cell r="E4127" t="str">
            <v>FANELLI VIVIANA</v>
          </cell>
          <cell r="F4127" t="str">
            <v>102070101</v>
          </cell>
          <cell r="G4127" t="str">
            <v>Libri, periodici e materiale bibliografico</v>
          </cell>
          <cell r="H4127">
            <v>2019</v>
          </cell>
          <cell r="I4127">
            <v>318</v>
          </cell>
          <cell r="J4127">
            <v>43539</v>
          </cell>
          <cell r="K4127">
            <v>43536</v>
          </cell>
        </row>
        <row r="4128">
          <cell r="B4128">
            <v>4127</v>
          </cell>
          <cell r="C4128" t="str">
            <v>ESENTE BOLLO</v>
          </cell>
          <cell r="D4128" t="str">
            <v>C</v>
          </cell>
          <cell r="E4128" t="str">
            <v>LEVANCHIMICA S.R.L.</v>
          </cell>
          <cell r="F4128" t="str">
            <v>102050101</v>
          </cell>
          <cell r="G4128" t="str">
            <v>Materiale di consumo per laboratorio</v>
          </cell>
          <cell r="H4128">
            <v>2019</v>
          </cell>
          <cell r="I4128">
            <v>306</v>
          </cell>
          <cell r="J4128">
            <v>43537</v>
          </cell>
          <cell r="K4128">
            <v>43537</v>
          </cell>
        </row>
        <row r="4129">
          <cell r="B4129">
            <v>4128</v>
          </cell>
          <cell r="C4129" t="str">
            <v>ESENTE BOLLO</v>
          </cell>
          <cell r="D4129" t="str">
            <v>C</v>
          </cell>
          <cell r="E4129" t="str">
            <v>PLOS - PUBLIC LIBRARY OF SCIENCE</v>
          </cell>
          <cell r="F4129" t="str">
            <v>102210104</v>
          </cell>
          <cell r="G4129" t="str">
            <v>Costi per pubblicazioni scientifiche</v>
          </cell>
          <cell r="H4129">
            <v>2019</v>
          </cell>
          <cell r="I4129">
            <v>307</v>
          </cell>
          <cell r="J4129">
            <v>43537</v>
          </cell>
          <cell r="K4129">
            <v>43537</v>
          </cell>
        </row>
        <row r="4130">
          <cell r="B4130">
            <v>4129</v>
          </cell>
          <cell r="C4130" t="str">
            <v>ESENTE BOLLO</v>
          </cell>
          <cell r="D4130" t="str">
            <v>C</v>
          </cell>
          <cell r="E4130" t="str">
            <v>AUROGENE SRL</v>
          </cell>
          <cell r="F4130" t="str">
            <v>102050101</v>
          </cell>
          <cell r="G4130" t="str">
            <v>Materiale di consumo per laboratorio</v>
          </cell>
          <cell r="H4130">
            <v>2019</v>
          </cell>
          <cell r="I4130">
            <v>306</v>
          </cell>
          <cell r="J4130">
            <v>43537</v>
          </cell>
          <cell r="K4130">
            <v>43537</v>
          </cell>
        </row>
        <row r="4131">
          <cell r="B4131">
            <v>4130</v>
          </cell>
          <cell r="C4131" t="str">
            <v>ESENTE BOLLO</v>
          </cell>
          <cell r="D4131" t="str">
            <v>C</v>
          </cell>
          <cell r="E4131" t="str">
            <v>INDELLICATO Michele</v>
          </cell>
          <cell r="F4131" t="str">
            <v>102120102</v>
          </cell>
          <cell r="G4131" t="str">
            <v>Missioni personale docente e ricercatore</v>
          </cell>
          <cell r="H4131">
            <v>2019</v>
          </cell>
          <cell r="I4131">
            <v>322</v>
          </cell>
          <cell r="J4131">
            <v>43542</v>
          </cell>
          <cell r="K4131">
            <v>43537</v>
          </cell>
        </row>
        <row r="4132">
          <cell r="B4132">
            <v>4131</v>
          </cell>
          <cell r="C4132" t="str">
            <v>ESENTE BOLLO</v>
          </cell>
          <cell r="D4132" t="str">
            <v>R</v>
          </cell>
          <cell r="E4132" t="str">
            <v>CONVERGE S.P.A.</v>
          </cell>
          <cell r="F4132" t="str">
            <v>402070102</v>
          </cell>
          <cell r="G4132" t="str">
            <v>Attrezzature informatiche ed elettroniche</v>
          </cell>
          <cell r="H4132">
            <v>2019</v>
          </cell>
          <cell r="I4132">
            <v>306</v>
          </cell>
          <cell r="J4132">
            <v>43537</v>
          </cell>
          <cell r="K4132">
            <v>43537</v>
          </cell>
        </row>
        <row r="4133">
          <cell r="B4133">
            <v>4132</v>
          </cell>
          <cell r="C4133" t="str">
            <v>ESENTE BOLLO</v>
          </cell>
          <cell r="D4133" t="str">
            <v>C</v>
          </cell>
          <cell r="E4133" t="str">
            <v>PLOS - PUBLIC LIBRARY OF SCIENCE</v>
          </cell>
          <cell r="F4133" t="str">
            <v>102210104</v>
          </cell>
          <cell r="G4133" t="str">
            <v>Costi per pubblicazioni scientifiche</v>
          </cell>
          <cell r="H4133">
            <v>2019</v>
          </cell>
          <cell r="I4133">
            <v>307</v>
          </cell>
          <cell r="J4133">
            <v>43537</v>
          </cell>
          <cell r="K4133">
            <v>43537</v>
          </cell>
        </row>
        <row r="4134">
          <cell r="B4134">
            <v>4133</v>
          </cell>
          <cell r="C4134" t="str">
            <v>ESENTE BOLLO</v>
          </cell>
          <cell r="D4134" t="str">
            <v>C</v>
          </cell>
          <cell r="E4134" t="str">
            <v>INDELLICATO Michele</v>
          </cell>
          <cell r="F4134" t="str">
            <v>102120102</v>
          </cell>
          <cell r="G4134" t="str">
            <v>Missioni personale docente e ricercatore</v>
          </cell>
          <cell r="H4134">
            <v>2019</v>
          </cell>
          <cell r="I4134">
            <v>322</v>
          </cell>
          <cell r="J4134">
            <v>43542</v>
          </cell>
          <cell r="K4134">
            <v>43537</v>
          </cell>
        </row>
        <row r="4135">
          <cell r="B4135">
            <v>4134</v>
          </cell>
          <cell r="C4135" t="str">
            <v>ESENTE BOLLO</v>
          </cell>
          <cell r="D4135" t="str">
            <v>C</v>
          </cell>
          <cell r="E4135" t="str">
            <v>INDELLICATO Michele</v>
          </cell>
          <cell r="F4135" t="str">
            <v>102120102</v>
          </cell>
          <cell r="G4135" t="str">
            <v>Missioni personale docente e ricercatore</v>
          </cell>
          <cell r="H4135">
            <v>2019</v>
          </cell>
          <cell r="I4135">
            <v>322</v>
          </cell>
          <cell r="J4135">
            <v>43542</v>
          </cell>
          <cell r="K4135">
            <v>43537</v>
          </cell>
        </row>
        <row r="4136">
          <cell r="B4136">
            <v>4135</v>
          </cell>
          <cell r="C4136" t="str">
            <v>ESENTE BOLLO</v>
          </cell>
          <cell r="D4136" t="str">
            <v>C</v>
          </cell>
          <cell r="E4136" t="str">
            <v>INDELLICATO Michele</v>
          </cell>
          <cell r="F4136" t="str">
            <v>102120102</v>
          </cell>
          <cell r="G4136" t="str">
            <v>Missioni personale docente e ricercatore</v>
          </cell>
          <cell r="H4136">
            <v>2019</v>
          </cell>
          <cell r="I4136">
            <v>322</v>
          </cell>
          <cell r="J4136">
            <v>43542</v>
          </cell>
          <cell r="K4136">
            <v>43537</v>
          </cell>
        </row>
        <row r="4137">
          <cell r="B4137">
            <v>4136</v>
          </cell>
          <cell r="C4137" t="str">
            <v>ESENTE BOLLO</v>
          </cell>
          <cell r="D4137" t="str">
            <v>C</v>
          </cell>
          <cell r="E4137" t="str">
            <v>BILANCIO UNIVERSITA' DEGLI STUDI DI BARI "ALDO MORO"</v>
          </cell>
          <cell r="F4137" t="str">
            <v>104010214</v>
          </cell>
          <cell r="G4137" t="str">
            <v>Irap su collaborazioni occasionali</v>
          </cell>
          <cell r="H4137">
            <v>2019</v>
          </cell>
          <cell r="I4137">
            <v>302</v>
          </cell>
          <cell r="J4137">
            <v>43537</v>
          </cell>
          <cell r="K4137">
            <v>43537</v>
          </cell>
        </row>
        <row r="4138">
          <cell r="B4138">
            <v>4137</v>
          </cell>
          <cell r="C4138" t="str">
            <v>ESENTE BOLLO</v>
          </cell>
          <cell r="D4138" t="str">
            <v>C</v>
          </cell>
          <cell r="E4138" t="str">
            <v>AVID SCIENCE</v>
          </cell>
          <cell r="F4138" t="str">
            <v>102210104</v>
          </cell>
          <cell r="G4138" t="str">
            <v>Costi per pubblicazioni scientifiche</v>
          </cell>
          <cell r="H4138">
            <v>2019</v>
          </cell>
          <cell r="I4138">
            <v>307</v>
          </cell>
          <cell r="J4138">
            <v>43537</v>
          </cell>
          <cell r="K4138">
            <v>43537</v>
          </cell>
        </row>
        <row r="4139">
          <cell r="B4139">
            <v>4138</v>
          </cell>
          <cell r="C4139" t="str">
            <v>ESENTE BOLLO</v>
          </cell>
          <cell r="D4139" t="str">
            <v>R</v>
          </cell>
          <cell r="E4139" t="str">
            <v>BILANCIO UNIVERSITA' DEGLI STUDI DI BARI "ALDO MORO"</v>
          </cell>
          <cell r="F4139" t="str">
            <v>101010204</v>
          </cell>
          <cell r="G4139" t="str">
            <v>Contributi obbligatori a carico Ente per il personale ricercatore a tempo indeterminato</v>
          </cell>
          <cell r="H4139">
            <v>2019</v>
          </cell>
          <cell r="I4139">
            <v>330</v>
          </cell>
          <cell r="J4139">
            <v>43542</v>
          </cell>
          <cell r="K4139">
            <v>43537</v>
          </cell>
        </row>
        <row r="4140">
          <cell r="B4140">
            <v>4139</v>
          </cell>
          <cell r="C4140" t="str">
            <v>ESENTE BOLLO</v>
          </cell>
          <cell r="D4140" t="str">
            <v>R</v>
          </cell>
          <cell r="E4140" t="str">
            <v>BILANCIO UNIVERSITA' DEGLI STUDI DI BARI "ALDO MORO"</v>
          </cell>
          <cell r="F4140" t="str">
            <v>104010203</v>
          </cell>
          <cell r="G4140" t="str">
            <v>Irap per il personale ricercatore a tempo indeterminato</v>
          </cell>
          <cell r="H4140">
            <v>2019</v>
          </cell>
          <cell r="I4140">
            <v>330</v>
          </cell>
          <cell r="J4140">
            <v>43542</v>
          </cell>
          <cell r="K4140">
            <v>43537</v>
          </cell>
        </row>
        <row r="4141">
          <cell r="B4141">
            <v>4140</v>
          </cell>
          <cell r="C4141" t="str">
            <v>ESENTE BOLLO</v>
          </cell>
          <cell r="D4141" t="str">
            <v>C</v>
          </cell>
          <cell r="E4141" t="str">
            <v>Autostrade per l'Italia spa</v>
          </cell>
          <cell r="F4141" t="str">
            <v>102100109</v>
          </cell>
          <cell r="G4141" t="str">
            <v>Pedaggi autostradali e parcheggi</v>
          </cell>
          <cell r="H4141">
            <v>2019</v>
          </cell>
          <cell r="I4141">
            <v>321</v>
          </cell>
          <cell r="J4141">
            <v>43542</v>
          </cell>
          <cell r="K4141">
            <v>43537</v>
          </cell>
        </row>
        <row r="4142">
          <cell r="B4142">
            <v>4141</v>
          </cell>
          <cell r="C4142" t="str">
            <v>ESENTE BOLLO</v>
          </cell>
          <cell r="D4142" t="str">
            <v>C</v>
          </cell>
          <cell r="E4142" t="str">
            <v>Frontiers Media SA</v>
          </cell>
          <cell r="F4142" t="str">
            <v>102210104</v>
          </cell>
          <cell r="G4142" t="str">
            <v>Costi per pubblicazioni scientifiche</v>
          </cell>
          <cell r="H4142">
            <v>2019</v>
          </cell>
          <cell r="I4142">
            <v>307</v>
          </cell>
          <cell r="J4142">
            <v>43537</v>
          </cell>
          <cell r="K4142">
            <v>43537</v>
          </cell>
        </row>
        <row r="4143">
          <cell r="B4143">
            <v>4142</v>
          </cell>
          <cell r="C4143" t="str">
            <v>ESENTE BOLLO</v>
          </cell>
          <cell r="D4143" t="str">
            <v>C</v>
          </cell>
          <cell r="E4143" t="str">
            <v>TRAETTA FILIPPO ECOLOGIA S.R.L.</v>
          </cell>
          <cell r="F4143" t="str">
            <v>102100106</v>
          </cell>
          <cell r="G4143" t="str">
            <v>Altre spese di manutenzione ordinaria e riparazioni</v>
          </cell>
          <cell r="H4143">
            <v>2019</v>
          </cell>
          <cell r="I4143">
            <v>347</v>
          </cell>
          <cell r="J4143">
            <v>43544</v>
          </cell>
          <cell r="K4143">
            <v>43537</v>
          </cell>
        </row>
        <row r="4144">
          <cell r="B4144">
            <v>4143</v>
          </cell>
          <cell r="C4144" t="str">
            <v>ESENTE BOLLO</v>
          </cell>
          <cell r="D4144" t="str">
            <v>R</v>
          </cell>
          <cell r="E4144" t="str">
            <v>Giannuzzi Dir. Michele</v>
          </cell>
          <cell r="F4144" t="str">
            <v>101030102</v>
          </cell>
          <cell r="G4144" t="str">
            <v>Collaborazioni per attività strumentali alla ricerca (lavoro autonomo professionale e occasionale)</v>
          </cell>
          <cell r="H4144">
            <v>2019</v>
          </cell>
          <cell r="I4144">
            <v>302</v>
          </cell>
          <cell r="J4144">
            <v>43537</v>
          </cell>
          <cell r="K4144">
            <v>43537</v>
          </cell>
        </row>
        <row r="4145">
          <cell r="B4145">
            <v>4144</v>
          </cell>
          <cell r="C4145" t="str">
            <v>ESENTE BOLLO</v>
          </cell>
          <cell r="D4145" t="str">
            <v>C</v>
          </cell>
          <cell r="E4145" t="str">
            <v>SPATARO Sandro</v>
          </cell>
          <cell r="F4145" t="str">
            <v>102080102</v>
          </cell>
          <cell r="G4145" t="str">
            <v>Spese per manifestazioni, convegni e relazioni pubbliche</v>
          </cell>
          <cell r="H4145">
            <v>2019</v>
          </cell>
          <cell r="I4145">
            <v>321</v>
          </cell>
          <cell r="J4145">
            <v>43542</v>
          </cell>
          <cell r="K4145">
            <v>43537</v>
          </cell>
        </row>
        <row r="4146">
          <cell r="B4146">
            <v>4145</v>
          </cell>
          <cell r="C4146" t="str">
            <v>ESENTE BOLLO</v>
          </cell>
          <cell r="D4146" t="str">
            <v>R</v>
          </cell>
          <cell r="E4146" t="str">
            <v>TIM S.p.A.</v>
          </cell>
          <cell r="F4146" t="str">
            <v>102090101</v>
          </cell>
          <cell r="G4146" t="str">
            <v>Utenze e canoni per telefonia fissa</v>
          </cell>
          <cell r="H4146">
            <v>2019</v>
          </cell>
          <cell r="I4146">
            <v>321</v>
          </cell>
          <cell r="J4146">
            <v>43542</v>
          </cell>
          <cell r="K4146">
            <v>43537</v>
          </cell>
        </row>
        <row r="4147">
          <cell r="B4147">
            <v>4146</v>
          </cell>
          <cell r="C4147" t="str">
            <v>ESENTE BOLLO</v>
          </cell>
          <cell r="D4147" t="str">
            <v>C</v>
          </cell>
          <cell r="E4147" t="str">
            <v>BILANCIO UNIVERSITA' DEGLI STUDI DI BARI "ALDO MORO"</v>
          </cell>
          <cell r="F4147" t="str">
            <v>104010214</v>
          </cell>
          <cell r="G4147" t="str">
            <v>Irap su collaborazioni occasionali</v>
          </cell>
          <cell r="H4147">
            <v>2019</v>
          </cell>
          <cell r="I4147">
            <v>302</v>
          </cell>
          <cell r="J4147">
            <v>43537</v>
          </cell>
          <cell r="K4147">
            <v>43537</v>
          </cell>
        </row>
        <row r="4148">
          <cell r="B4148">
            <v>4147</v>
          </cell>
          <cell r="C4148" t="str">
            <v>ESENTE BOLLO</v>
          </cell>
          <cell r="D4148" t="str">
            <v>R</v>
          </cell>
          <cell r="E4148" t="str">
            <v>TIM S.p.A.</v>
          </cell>
          <cell r="F4148" t="str">
            <v>102090101</v>
          </cell>
          <cell r="G4148" t="str">
            <v>Utenze e canoni per telefonia fissa</v>
          </cell>
          <cell r="H4148">
            <v>2019</v>
          </cell>
          <cell r="I4148">
            <v>321</v>
          </cell>
          <cell r="J4148">
            <v>43542</v>
          </cell>
          <cell r="K4148">
            <v>43537</v>
          </cell>
        </row>
        <row r="4149">
          <cell r="B4149">
            <v>4148</v>
          </cell>
          <cell r="C4149" t="str">
            <v>ESENTE BOLLO</v>
          </cell>
          <cell r="D4149" t="str">
            <v>R</v>
          </cell>
          <cell r="E4149" t="str">
            <v>BILANCIO UNIVERSITA' DEGLI STUDI DI BARI "ALDO MORO"</v>
          </cell>
          <cell r="F4149" t="str">
            <v>101010104</v>
          </cell>
          <cell r="G4149" t="str">
            <v>Contributi obbligatori a carico Ente per il personale docente a tempo indeterminato</v>
          </cell>
          <cell r="H4149">
            <v>2019</v>
          </cell>
          <cell r="I4149">
            <v>330</v>
          </cell>
          <cell r="J4149">
            <v>43542</v>
          </cell>
          <cell r="K4149">
            <v>43537</v>
          </cell>
        </row>
        <row r="4150">
          <cell r="B4150">
            <v>4149</v>
          </cell>
          <cell r="C4150" t="str">
            <v>ESENTE BOLLO</v>
          </cell>
          <cell r="D4150" t="str">
            <v>C</v>
          </cell>
          <cell r="E4150" t="str">
            <v>TESTINI Mario</v>
          </cell>
          <cell r="F4150" t="str">
            <v>102120102</v>
          </cell>
          <cell r="G4150" t="str">
            <v>Missioni personale docente e ricercatore</v>
          </cell>
          <cell r="H4150">
            <v>2019</v>
          </cell>
          <cell r="I4150">
            <v>307</v>
          </cell>
          <cell r="J4150">
            <v>43537</v>
          </cell>
          <cell r="K4150">
            <v>43537</v>
          </cell>
        </row>
        <row r="4151">
          <cell r="B4151">
            <v>4150</v>
          </cell>
          <cell r="C4151" t="str">
            <v>ESENTE BOLLO</v>
          </cell>
          <cell r="D4151" t="str">
            <v>R</v>
          </cell>
          <cell r="E4151" t="str">
            <v>TIM S.p.A.</v>
          </cell>
          <cell r="F4151" t="str">
            <v>102090101</v>
          </cell>
          <cell r="G4151" t="str">
            <v>Utenze e canoni per telefonia fissa</v>
          </cell>
          <cell r="H4151">
            <v>2019</v>
          </cell>
          <cell r="I4151">
            <v>321</v>
          </cell>
          <cell r="J4151">
            <v>43542</v>
          </cell>
          <cell r="K4151">
            <v>43537</v>
          </cell>
        </row>
        <row r="4152">
          <cell r="B4152">
            <v>4151</v>
          </cell>
          <cell r="C4152" t="str">
            <v>ESENTE BOLLO</v>
          </cell>
          <cell r="D4152" t="str">
            <v>C</v>
          </cell>
          <cell r="E4152" t="str">
            <v>MATERAZZI PROF. GABRIELE</v>
          </cell>
          <cell r="F4152" t="str">
            <v>102120102</v>
          </cell>
          <cell r="G4152" t="str">
            <v>Missioni personale docente e ricercatore</v>
          </cell>
          <cell r="H4152">
            <v>2019</v>
          </cell>
          <cell r="I4152">
            <v>307</v>
          </cell>
          <cell r="J4152">
            <v>43537</v>
          </cell>
          <cell r="K4152">
            <v>43537</v>
          </cell>
        </row>
        <row r="4153">
          <cell r="B4153">
            <v>4152</v>
          </cell>
          <cell r="C4153" t="str">
            <v>ESENTE BOLLO</v>
          </cell>
          <cell r="D4153" t="str">
            <v>R</v>
          </cell>
          <cell r="E4153" t="str">
            <v>TIM S.p.A.</v>
          </cell>
          <cell r="F4153" t="str">
            <v>102090101</v>
          </cell>
          <cell r="G4153" t="str">
            <v>Utenze e canoni per telefonia fissa</v>
          </cell>
          <cell r="H4153">
            <v>2019</v>
          </cell>
          <cell r="I4153">
            <v>321</v>
          </cell>
          <cell r="J4153">
            <v>43542</v>
          </cell>
          <cell r="K4153">
            <v>43537</v>
          </cell>
        </row>
        <row r="4154">
          <cell r="B4154">
            <v>4153</v>
          </cell>
          <cell r="C4154" t="str">
            <v>ESENTE BOLLO</v>
          </cell>
          <cell r="D4154" t="str">
            <v>R</v>
          </cell>
          <cell r="E4154" t="str">
            <v>BILANCIO UNIVERSITA' DEGLI STUDI DI BARI "ALDO MORO"</v>
          </cell>
          <cell r="F4154" t="str">
            <v>104010202</v>
          </cell>
          <cell r="G4154" t="str">
            <v>Irap per il personale docente a tempo indeterminato</v>
          </cell>
          <cell r="H4154">
            <v>2019</v>
          </cell>
          <cell r="I4154">
            <v>330</v>
          </cell>
          <cell r="J4154">
            <v>43542</v>
          </cell>
          <cell r="K4154">
            <v>43537</v>
          </cell>
        </row>
        <row r="4155">
          <cell r="B4155">
            <v>4154</v>
          </cell>
          <cell r="C4155" t="str">
            <v>ESENTE BOLLO</v>
          </cell>
          <cell r="D4155" t="str">
            <v>R</v>
          </cell>
          <cell r="E4155" t="str">
            <v>TIM S.p.A.</v>
          </cell>
          <cell r="F4155" t="str">
            <v>102090101</v>
          </cell>
          <cell r="G4155" t="str">
            <v>Utenze e canoni per telefonia fissa</v>
          </cell>
          <cell r="H4155">
            <v>2019</v>
          </cell>
          <cell r="I4155">
            <v>321</v>
          </cell>
          <cell r="J4155">
            <v>43542</v>
          </cell>
          <cell r="K4155">
            <v>43537</v>
          </cell>
        </row>
        <row r="4156">
          <cell r="B4156">
            <v>4155</v>
          </cell>
          <cell r="C4156" t="str">
            <v>ESENTE BOLLO</v>
          </cell>
          <cell r="D4156" t="str">
            <v>C</v>
          </cell>
          <cell r="E4156" t="str">
            <v>TAFURI SILVIO</v>
          </cell>
          <cell r="F4156" t="str">
            <v>102120102</v>
          </cell>
          <cell r="G4156" t="str">
            <v>Missioni personale docente e ricercatore</v>
          </cell>
          <cell r="H4156">
            <v>2019</v>
          </cell>
          <cell r="I4156">
            <v>307</v>
          </cell>
          <cell r="J4156">
            <v>43537</v>
          </cell>
          <cell r="K4156">
            <v>43537</v>
          </cell>
        </row>
        <row r="4157">
          <cell r="B4157">
            <v>4156</v>
          </cell>
          <cell r="C4157" t="str">
            <v>ESENTE BOLLO</v>
          </cell>
          <cell r="D4157" t="str">
            <v>C</v>
          </cell>
          <cell r="E4157" t="str">
            <v>TRICARICO DOTT.SSA ILARIA</v>
          </cell>
          <cell r="F4157" t="str">
            <v>102120101</v>
          </cell>
          <cell r="G4157" t="str">
            <v>Indennità di missione e rimborsi spese viaggi (PTA)</v>
          </cell>
          <cell r="H4157">
            <v>2019</v>
          </cell>
          <cell r="I4157">
            <v>307</v>
          </cell>
          <cell r="J4157">
            <v>43537</v>
          </cell>
          <cell r="K4157">
            <v>43537</v>
          </cell>
        </row>
        <row r="4158">
          <cell r="B4158">
            <v>4157</v>
          </cell>
          <cell r="C4158" t="str">
            <v>ESENTE BOLLO</v>
          </cell>
          <cell r="D4158" t="str">
            <v>C</v>
          </cell>
          <cell r="E4158" t="str">
            <v>CATALDI SIMONA</v>
          </cell>
          <cell r="F4158" t="str">
            <v>102120102</v>
          </cell>
          <cell r="G4158" t="str">
            <v>Missioni personale docente e ricercatore</v>
          </cell>
          <cell r="H4158">
            <v>2019</v>
          </cell>
          <cell r="I4158">
            <v>307</v>
          </cell>
          <cell r="J4158">
            <v>43537</v>
          </cell>
          <cell r="K4158">
            <v>43537</v>
          </cell>
        </row>
        <row r="4159">
          <cell r="B4159">
            <v>4158</v>
          </cell>
          <cell r="C4159" t="str">
            <v>ESENTE BOLLO</v>
          </cell>
          <cell r="D4159" t="str">
            <v>C</v>
          </cell>
          <cell r="E4159" t="str">
            <v>PALMA DOTT.SSA MARIA VERONICA</v>
          </cell>
          <cell r="F4159" t="str">
            <v>102120102</v>
          </cell>
          <cell r="G4159" t="str">
            <v>Missioni personale docente e ricercatore</v>
          </cell>
          <cell r="H4159">
            <v>2019</v>
          </cell>
          <cell r="I4159">
            <v>307</v>
          </cell>
          <cell r="J4159">
            <v>43537</v>
          </cell>
          <cell r="K4159">
            <v>43537</v>
          </cell>
        </row>
        <row r="4160">
          <cell r="B4160">
            <v>4159</v>
          </cell>
          <cell r="C4160" t="str">
            <v>ESENTE BOLLO</v>
          </cell>
          <cell r="D4160" t="str">
            <v>C</v>
          </cell>
          <cell r="E4160" t="str">
            <v>LOPUZZO DOTT. MARCO</v>
          </cell>
          <cell r="F4160" t="str">
            <v>102120102</v>
          </cell>
          <cell r="G4160" t="str">
            <v>Missioni personale docente e ricercatore</v>
          </cell>
          <cell r="H4160">
            <v>2019</v>
          </cell>
          <cell r="I4160">
            <v>307</v>
          </cell>
          <cell r="J4160">
            <v>43537</v>
          </cell>
          <cell r="K4160">
            <v>43537</v>
          </cell>
        </row>
        <row r="4161">
          <cell r="B4161">
            <v>4160</v>
          </cell>
          <cell r="C4161" t="str">
            <v>ESENTE BOLLO</v>
          </cell>
          <cell r="D4161" t="str">
            <v>C</v>
          </cell>
          <cell r="E4161" t="str">
            <v>Wendy Ran</v>
          </cell>
          <cell r="F4161" t="str">
            <v>102210104</v>
          </cell>
          <cell r="G4161" t="str">
            <v>Costi per pubblicazioni scientifiche</v>
          </cell>
          <cell r="H4161">
            <v>2019</v>
          </cell>
          <cell r="I4161">
            <v>307</v>
          </cell>
          <cell r="J4161">
            <v>43537</v>
          </cell>
          <cell r="K4161">
            <v>43537</v>
          </cell>
        </row>
        <row r="4162">
          <cell r="B4162">
            <v>4161</v>
          </cell>
          <cell r="C4162" t="str">
            <v>ESENTE BOLLO</v>
          </cell>
          <cell r="D4162" t="str">
            <v>C</v>
          </cell>
          <cell r="E4162" t="str">
            <v>Wendy Ran</v>
          </cell>
          <cell r="F4162" t="str">
            <v>102210104</v>
          </cell>
          <cell r="G4162" t="str">
            <v>Costi per pubblicazioni scientifiche</v>
          </cell>
          <cell r="H4162">
            <v>2019</v>
          </cell>
          <cell r="I4162">
            <v>307</v>
          </cell>
          <cell r="J4162">
            <v>43537</v>
          </cell>
          <cell r="K4162">
            <v>43537</v>
          </cell>
        </row>
        <row r="4163">
          <cell r="B4163">
            <v>4162</v>
          </cell>
          <cell r="C4163" t="str">
            <v>ESENTE BOLLO</v>
          </cell>
          <cell r="D4163" t="str">
            <v>C</v>
          </cell>
          <cell r="E4163" t="str">
            <v>SPEEKA S.r.l.</v>
          </cell>
          <cell r="F4163" t="str">
            <v>402070103</v>
          </cell>
          <cell r="G4163" t="str">
            <v>Altri beni materiali</v>
          </cell>
          <cell r="H4163">
            <v>2019</v>
          </cell>
          <cell r="I4163">
            <v>316</v>
          </cell>
          <cell r="J4163">
            <v>43539</v>
          </cell>
          <cell r="K4163">
            <v>43537</v>
          </cell>
        </row>
        <row r="4164">
          <cell r="B4164">
            <v>4163</v>
          </cell>
          <cell r="C4164" t="str">
            <v>ESENTE BOLLO</v>
          </cell>
          <cell r="D4164" t="str">
            <v>C</v>
          </cell>
          <cell r="E4164" t="str">
            <v>CARTOLERIA FAVIA S.R.L.</v>
          </cell>
          <cell r="F4164" t="str">
            <v>102160102</v>
          </cell>
          <cell r="G4164" t="str">
            <v>Cancelleria</v>
          </cell>
          <cell r="H4164">
            <v>2019</v>
          </cell>
          <cell r="I4164">
            <v>321</v>
          </cell>
          <cell r="J4164">
            <v>43542</v>
          </cell>
          <cell r="K4164">
            <v>43537</v>
          </cell>
        </row>
        <row r="4165">
          <cell r="B4165">
            <v>4164</v>
          </cell>
          <cell r="C4165" t="str">
            <v>ESENTE BOLLO</v>
          </cell>
          <cell r="D4165" t="str">
            <v>R</v>
          </cell>
          <cell r="E4165" t="str">
            <v>LINEA CASA DI DE CARNE GAETANO</v>
          </cell>
          <cell r="F4165" t="str">
            <v>102100106</v>
          </cell>
          <cell r="G4165" t="str">
            <v>Altre spese di manutenzione ordinaria e riparazioni</v>
          </cell>
          <cell r="H4165">
            <v>2019</v>
          </cell>
          <cell r="I4165">
            <v>321</v>
          </cell>
          <cell r="J4165">
            <v>43542</v>
          </cell>
          <cell r="K4165">
            <v>43537</v>
          </cell>
        </row>
        <row r="4166">
          <cell r="B4166">
            <v>4165</v>
          </cell>
          <cell r="C4166" t="str">
            <v>ESENTE BOLLO</v>
          </cell>
          <cell r="D4166" t="str">
            <v>C</v>
          </cell>
          <cell r="E4166" t="str">
            <v>LA ELIOGRAFICA S.N.C. di M.LOPINTO e F.SBRIGLIA</v>
          </cell>
          <cell r="F4166" t="str">
            <v>102140103</v>
          </cell>
          <cell r="G4166" t="str">
            <v>Stampa, rilegatura e fotocopie</v>
          </cell>
          <cell r="H4166">
            <v>2019</v>
          </cell>
          <cell r="I4166">
            <v>322</v>
          </cell>
          <cell r="J4166">
            <v>43542</v>
          </cell>
          <cell r="K4166">
            <v>43537</v>
          </cell>
        </row>
        <row r="4167">
          <cell r="B4167">
            <v>4166</v>
          </cell>
          <cell r="C4167" t="str">
            <v>ESENTE BOLLO</v>
          </cell>
          <cell r="D4167" t="str">
            <v>C</v>
          </cell>
          <cell r="E4167" t="str">
            <v>LATERZA FRATELLI DI LATERZA S. E C. S.A.S.</v>
          </cell>
          <cell r="F4167" t="str">
            <v>102160102</v>
          </cell>
          <cell r="G4167" t="str">
            <v>Cancelleria</v>
          </cell>
          <cell r="H4167">
            <v>2019</v>
          </cell>
          <cell r="I4167">
            <v>321</v>
          </cell>
          <cell r="J4167">
            <v>43542</v>
          </cell>
          <cell r="K4167">
            <v>43537</v>
          </cell>
        </row>
        <row r="4168">
          <cell r="B4168">
            <v>4167</v>
          </cell>
          <cell r="C4168" t="str">
            <v>ESENTE BOLLO</v>
          </cell>
          <cell r="D4168" t="str">
            <v>C</v>
          </cell>
          <cell r="E4168" t="str">
            <v>POSITANO GIUSEPPE AUTOFFICINA</v>
          </cell>
          <cell r="F4168" t="str">
            <v>102100105</v>
          </cell>
          <cell r="G4168" t="str">
            <v>Manutenzione ordinaria e riparazioni di automezzi</v>
          </cell>
          <cell r="H4168">
            <v>2019</v>
          </cell>
          <cell r="I4168">
            <v>321</v>
          </cell>
          <cell r="J4168">
            <v>43542</v>
          </cell>
          <cell r="K4168">
            <v>43537</v>
          </cell>
        </row>
        <row r="4169">
          <cell r="B4169">
            <v>4168</v>
          </cell>
          <cell r="C4169" t="str">
            <v>ESENTE BOLLO</v>
          </cell>
          <cell r="D4169" t="str">
            <v>C</v>
          </cell>
          <cell r="E4169" t="str">
            <v>MYO s.p.a.</v>
          </cell>
          <cell r="F4169" t="str">
            <v>102160102</v>
          </cell>
          <cell r="G4169" t="str">
            <v>Cancelleria</v>
          </cell>
          <cell r="H4169">
            <v>2019</v>
          </cell>
          <cell r="I4169">
            <v>321</v>
          </cell>
          <cell r="J4169">
            <v>43542</v>
          </cell>
          <cell r="K4169">
            <v>43537</v>
          </cell>
        </row>
        <row r="4170">
          <cell r="B4170">
            <v>4169</v>
          </cell>
          <cell r="C4170" t="str">
            <v>ESENTE BOLLO</v>
          </cell>
          <cell r="D4170" t="str">
            <v>R</v>
          </cell>
          <cell r="E4170" t="str">
            <v>SANCILIO FRANCESCO</v>
          </cell>
          <cell r="F4170" t="str">
            <v>402070102</v>
          </cell>
          <cell r="G4170" t="str">
            <v>Attrezzature informatiche ed elettroniche</v>
          </cell>
          <cell r="H4170">
            <v>2019</v>
          </cell>
          <cell r="I4170">
            <v>302</v>
          </cell>
          <cell r="J4170">
            <v>43537</v>
          </cell>
          <cell r="K4170">
            <v>43537</v>
          </cell>
        </row>
        <row r="4171">
          <cell r="B4171">
            <v>4170</v>
          </cell>
          <cell r="C4171" t="str">
            <v>ESENTE BOLLO</v>
          </cell>
          <cell r="D4171" t="str">
            <v>C</v>
          </cell>
          <cell r="E4171" t="str">
            <v>ATTILIO PETROSINO NONSOLOPARATI S.R.L.</v>
          </cell>
          <cell r="F4171" t="str">
            <v>102160104</v>
          </cell>
          <cell r="G4171" t="str">
            <v>Altri beni di consumo</v>
          </cell>
          <cell r="H4171">
            <v>2019</v>
          </cell>
          <cell r="I4171">
            <v>322</v>
          </cell>
          <cell r="J4171">
            <v>43542</v>
          </cell>
          <cell r="K4171">
            <v>43537</v>
          </cell>
        </row>
        <row r="4172">
          <cell r="B4172">
            <v>4171</v>
          </cell>
          <cell r="C4172" t="str">
            <v>ESENTE BOLLO</v>
          </cell>
          <cell r="D4172" t="str">
            <v>C</v>
          </cell>
          <cell r="E4172" t="str">
            <v>IR Office Solutions di Insabato Roberto</v>
          </cell>
          <cell r="F4172" t="str">
            <v>102140101</v>
          </cell>
          <cell r="G4172" t="str">
            <v>Trasporti, traslochi e facchinaggio</v>
          </cell>
          <cell r="H4172">
            <v>2019</v>
          </cell>
          <cell r="I4172">
            <v>321</v>
          </cell>
          <cell r="J4172">
            <v>43542</v>
          </cell>
          <cell r="K4172">
            <v>43537</v>
          </cell>
        </row>
        <row r="4173">
          <cell r="B4173">
            <v>4172</v>
          </cell>
          <cell r="C4173" t="str">
            <v>ESENTE BOLLO</v>
          </cell>
          <cell r="D4173" t="str">
            <v>R</v>
          </cell>
          <cell r="E4173" t="str">
            <v>CARTOLERIA FAVIA S.R.L.</v>
          </cell>
          <cell r="F4173" t="str">
            <v>102160102</v>
          </cell>
          <cell r="G4173" t="str">
            <v>Cancelleria</v>
          </cell>
          <cell r="H4173">
            <v>2019</v>
          </cell>
          <cell r="I4173">
            <v>321</v>
          </cell>
          <cell r="J4173">
            <v>43542</v>
          </cell>
          <cell r="K4173">
            <v>43537</v>
          </cell>
        </row>
        <row r="4174">
          <cell r="B4174">
            <v>4173</v>
          </cell>
          <cell r="C4174" t="str">
            <v>ESENTE BOLLO</v>
          </cell>
          <cell r="D4174" t="str">
            <v>R</v>
          </cell>
          <cell r="E4174" t="str">
            <v>3V CHIMICA S.r.l.</v>
          </cell>
          <cell r="F4174" t="str">
            <v>102050101</v>
          </cell>
          <cell r="G4174" t="str">
            <v>Materiale di consumo per laboratorio</v>
          </cell>
          <cell r="H4174">
            <v>2019</v>
          </cell>
          <cell r="I4174">
            <v>307</v>
          </cell>
          <cell r="J4174">
            <v>43537</v>
          </cell>
          <cell r="K4174">
            <v>43537</v>
          </cell>
        </row>
        <row r="4175">
          <cell r="B4175">
            <v>4174</v>
          </cell>
          <cell r="C4175" t="str">
            <v>ESENTE BOLLO</v>
          </cell>
          <cell r="D4175" t="str">
            <v>C</v>
          </cell>
          <cell r="E4175" t="str">
            <v>CARTOLERIA FAVIA S.R.L.</v>
          </cell>
          <cell r="F4175" t="str">
            <v>102160102</v>
          </cell>
          <cell r="G4175" t="str">
            <v>Cancelleria</v>
          </cell>
          <cell r="H4175">
            <v>2019</v>
          </cell>
          <cell r="I4175">
            <v>321</v>
          </cell>
          <cell r="J4175">
            <v>43542</v>
          </cell>
          <cell r="K4175">
            <v>43537</v>
          </cell>
        </row>
        <row r="4176">
          <cell r="B4176">
            <v>4175</v>
          </cell>
          <cell r="C4176" t="str">
            <v>ESENTE BOLLO</v>
          </cell>
          <cell r="D4176" t="str">
            <v>C</v>
          </cell>
          <cell r="E4176" t="str">
            <v>CARTOLERIA FAVIA S.R.L.</v>
          </cell>
          <cell r="F4176" t="str">
            <v>102160102</v>
          </cell>
          <cell r="G4176" t="str">
            <v>Cancelleria</v>
          </cell>
          <cell r="H4176">
            <v>2019</v>
          </cell>
          <cell r="I4176">
            <v>321</v>
          </cell>
          <cell r="J4176">
            <v>43542</v>
          </cell>
          <cell r="K4176">
            <v>43537</v>
          </cell>
        </row>
        <row r="4177">
          <cell r="B4177">
            <v>4176</v>
          </cell>
          <cell r="C4177" t="str">
            <v>ESENTE BOLLO</v>
          </cell>
          <cell r="D4177" t="str">
            <v>R</v>
          </cell>
          <cell r="E4177" t="str">
            <v>BILANCIO UNIVERSITA' DEGLI STUDI DI BARI "ALDO MORO"</v>
          </cell>
          <cell r="F4177" t="str">
            <v>101010204</v>
          </cell>
          <cell r="G4177" t="str">
            <v>Contributi obbligatori a carico Ente per il personale ricercatore a tempo indeterminato</v>
          </cell>
          <cell r="H4177">
            <v>2019</v>
          </cell>
          <cell r="I4177">
            <v>335</v>
          </cell>
          <cell r="J4177">
            <v>43542</v>
          </cell>
          <cell r="K4177">
            <v>43537</v>
          </cell>
        </row>
        <row r="4178">
          <cell r="B4178">
            <v>4177</v>
          </cell>
          <cell r="C4178" t="str">
            <v>ESENTE BOLLO</v>
          </cell>
          <cell r="D4178" t="str">
            <v>R</v>
          </cell>
          <cell r="E4178" t="str">
            <v>BILANCIO UNIVERSITA' DEGLI STUDI DI BARI "ALDO MORO"</v>
          </cell>
          <cell r="F4178" t="str">
            <v>104010203</v>
          </cell>
          <cell r="G4178" t="str">
            <v>Irap per il personale ricercatore a tempo indeterminato</v>
          </cell>
          <cell r="H4178">
            <v>2019</v>
          </cell>
          <cell r="I4178">
            <v>335</v>
          </cell>
          <cell r="J4178">
            <v>43542</v>
          </cell>
          <cell r="K4178">
            <v>43537</v>
          </cell>
        </row>
        <row r="4179">
          <cell r="B4179">
            <v>4178</v>
          </cell>
          <cell r="C4179" t="str">
            <v>ESENTE BOLLO</v>
          </cell>
          <cell r="D4179" t="str">
            <v>C</v>
          </cell>
          <cell r="E4179" t="str">
            <v>E-DISTRIBUZIONE SPA</v>
          </cell>
          <cell r="F4179" t="str">
            <v>102090104</v>
          </cell>
          <cell r="G4179" t="str">
            <v>Utenze e canoni per energia elettrica</v>
          </cell>
          <cell r="H4179">
            <v>2019</v>
          </cell>
          <cell r="I4179">
            <v>321</v>
          </cell>
          <cell r="J4179">
            <v>43542</v>
          </cell>
          <cell r="K4179">
            <v>43537</v>
          </cell>
        </row>
        <row r="4180">
          <cell r="B4180">
            <v>4179</v>
          </cell>
          <cell r="C4180" t="str">
            <v>ESENTE BOLLO</v>
          </cell>
          <cell r="D4180" t="str">
            <v>C</v>
          </cell>
          <cell r="E4180" t="str">
            <v>Craighero Prof.ssa Laila</v>
          </cell>
          <cell r="F4180" t="str">
            <v>102120102</v>
          </cell>
          <cell r="G4180" t="str">
            <v>Missioni personale docente e ricercatore</v>
          </cell>
          <cell r="H4180">
            <v>2019</v>
          </cell>
          <cell r="I4180">
            <v>311</v>
          </cell>
          <cell r="J4180">
            <v>43538</v>
          </cell>
          <cell r="K4180">
            <v>43537</v>
          </cell>
        </row>
        <row r="4181">
          <cell r="B4181">
            <v>4180</v>
          </cell>
          <cell r="C4181" t="str">
            <v>ESENTE BOLLO</v>
          </cell>
          <cell r="D4181" t="str">
            <v>C</v>
          </cell>
          <cell r="E4181" t="str">
            <v>BERTOLINO Alessandro</v>
          </cell>
          <cell r="F4181" t="str">
            <v>102120102</v>
          </cell>
          <cell r="G4181" t="str">
            <v>Missioni personale docente e ricercatore</v>
          </cell>
          <cell r="H4181">
            <v>2019</v>
          </cell>
          <cell r="I4181">
            <v>311</v>
          </cell>
          <cell r="J4181">
            <v>43538</v>
          </cell>
          <cell r="K4181">
            <v>43537</v>
          </cell>
        </row>
        <row r="4182">
          <cell r="B4182">
            <v>4181</v>
          </cell>
          <cell r="C4182" t="str">
            <v>ESENTE BOLLO</v>
          </cell>
          <cell r="D4182" t="str">
            <v>R</v>
          </cell>
          <cell r="E4182" t="str">
            <v>BECKMAN COULTER SRL</v>
          </cell>
          <cell r="F4182" t="str">
            <v>102050101</v>
          </cell>
          <cell r="G4182" t="str">
            <v>Materiale di consumo per laboratorio</v>
          </cell>
          <cell r="H4182">
            <v>2019</v>
          </cell>
          <cell r="I4182">
            <v>307</v>
          </cell>
          <cell r="J4182">
            <v>43537</v>
          </cell>
          <cell r="K4182">
            <v>43537</v>
          </cell>
        </row>
        <row r="4183">
          <cell r="B4183">
            <v>4182</v>
          </cell>
          <cell r="C4183" t="str">
            <v>ESENTE BOLLO</v>
          </cell>
          <cell r="D4183" t="str">
            <v>C</v>
          </cell>
          <cell r="E4183" t="str">
            <v>TROJANO PROF.SSA MARIA</v>
          </cell>
          <cell r="F4183" t="str">
            <v>102120102</v>
          </cell>
          <cell r="G4183" t="str">
            <v>Missioni personale docente e ricercatore</v>
          </cell>
          <cell r="H4183">
            <v>2019</v>
          </cell>
          <cell r="I4183">
            <v>311</v>
          </cell>
          <cell r="J4183">
            <v>43538</v>
          </cell>
          <cell r="K4183">
            <v>43537</v>
          </cell>
        </row>
        <row r="4184">
          <cell r="B4184">
            <v>4183</v>
          </cell>
          <cell r="C4184" t="str">
            <v>ESENTE BOLLO</v>
          </cell>
          <cell r="D4184" t="str">
            <v>C</v>
          </cell>
          <cell r="E4184" t="str">
            <v>IAFFALDANO PIETRO</v>
          </cell>
          <cell r="F4184" t="str">
            <v>102120102</v>
          </cell>
          <cell r="G4184" t="str">
            <v>Missioni personale docente e ricercatore</v>
          </cell>
          <cell r="H4184">
            <v>2019</v>
          </cell>
          <cell r="I4184">
            <v>311</v>
          </cell>
          <cell r="J4184">
            <v>43538</v>
          </cell>
          <cell r="K4184">
            <v>43537</v>
          </cell>
        </row>
        <row r="4185">
          <cell r="B4185">
            <v>4184</v>
          </cell>
          <cell r="C4185" t="str">
            <v>ESENTE BOLLO</v>
          </cell>
          <cell r="D4185" t="str">
            <v>R</v>
          </cell>
          <cell r="E4185" t="str">
            <v>LIFE TECHNOLOGIES ITALIA (FIL. LIFE TECHNOLOGIES EUROPE BV)</v>
          </cell>
          <cell r="F4185" t="str">
            <v>102050101</v>
          </cell>
          <cell r="G4185" t="str">
            <v>Materiale di consumo per laboratorio</v>
          </cell>
          <cell r="H4185">
            <v>2019</v>
          </cell>
          <cell r="I4185">
            <v>306</v>
          </cell>
          <cell r="J4185">
            <v>43537</v>
          </cell>
          <cell r="K4185">
            <v>43537</v>
          </cell>
        </row>
        <row r="4186">
          <cell r="B4186">
            <v>4185</v>
          </cell>
          <cell r="C4186" t="str">
            <v>ESENTE BOLLO</v>
          </cell>
          <cell r="D4186" t="str">
            <v>R</v>
          </cell>
          <cell r="E4186" t="str">
            <v>LIFE TECHNOLOGIES ITALIA (FIL. LIFE TECHNOLOGIES EUROPE BV)</v>
          </cell>
          <cell r="F4186" t="str">
            <v>102140104</v>
          </cell>
          <cell r="G4186" t="str">
            <v>Altri servizi ausiliari</v>
          </cell>
          <cell r="H4186">
            <v>2019</v>
          </cell>
          <cell r="I4186">
            <v>306</v>
          </cell>
          <cell r="J4186">
            <v>43537</v>
          </cell>
          <cell r="K4186">
            <v>43537</v>
          </cell>
        </row>
        <row r="4187">
          <cell r="B4187">
            <v>4186</v>
          </cell>
          <cell r="C4187" t="str">
            <v>ESENTE BOLLO</v>
          </cell>
          <cell r="D4187" t="str">
            <v>R</v>
          </cell>
          <cell r="E4187" t="str">
            <v>Eurocart di Giacoma Albanese &amp; C. snc</v>
          </cell>
          <cell r="F4187" t="str">
            <v>402050102</v>
          </cell>
          <cell r="G4187" t="str">
            <v>Mobili e arredi per locali ad uso specifico</v>
          </cell>
          <cell r="H4187">
            <v>2019</v>
          </cell>
          <cell r="I4187">
            <v>302</v>
          </cell>
          <cell r="J4187">
            <v>43537</v>
          </cell>
          <cell r="K4187">
            <v>43537</v>
          </cell>
        </row>
        <row r="4188">
          <cell r="B4188">
            <v>4187</v>
          </cell>
          <cell r="C4188" t="str">
            <v>ESENTE BOLLO</v>
          </cell>
          <cell r="D4188" t="str">
            <v>C</v>
          </cell>
          <cell r="E4188" t="str">
            <v>Eurocart di Giacoma Albanese &amp; C. snc</v>
          </cell>
          <cell r="F4188" t="str">
            <v>701010205</v>
          </cell>
          <cell r="G4188" t="str">
            <v>Versamenti di IVA</v>
          </cell>
          <cell r="H4188">
            <v>2019</v>
          </cell>
          <cell r="I4188">
            <v>302</v>
          </cell>
          <cell r="J4188">
            <v>43537</v>
          </cell>
          <cell r="K4188">
            <v>43537</v>
          </cell>
        </row>
        <row r="4189">
          <cell r="B4189">
            <v>4188</v>
          </cell>
          <cell r="C4189" t="str">
            <v>ESENTE BOLLO</v>
          </cell>
          <cell r="D4189" t="str">
            <v>C</v>
          </cell>
          <cell r="E4189" t="str">
            <v>LOCANTORE Francesco</v>
          </cell>
          <cell r="F4189" t="str">
            <v>102110101</v>
          </cell>
          <cell r="G4189" t="str">
            <v>Collaborazioni tecnico gestionali (lavoro autonomo professionale e occasionale)</v>
          </cell>
          <cell r="H4189">
            <v>2019</v>
          </cell>
          <cell r="I4189">
            <v>362</v>
          </cell>
          <cell r="J4189">
            <v>43545</v>
          </cell>
          <cell r="K4189">
            <v>43537</v>
          </cell>
        </row>
        <row r="4190">
          <cell r="B4190">
            <v>4189</v>
          </cell>
          <cell r="C4190" t="str">
            <v>ESENTE BOLLO</v>
          </cell>
          <cell r="D4190" t="str">
            <v>R</v>
          </cell>
          <cell r="E4190" t="str">
            <v>TECNOTENDA DI DE CARNE TIZIANO</v>
          </cell>
          <cell r="F4190" t="str">
            <v>102100103</v>
          </cell>
          <cell r="G4190" t="str">
            <v>Manutenzione ordinaria e riparazioni di immobili</v>
          </cell>
          <cell r="H4190">
            <v>2019</v>
          </cell>
          <cell r="I4190">
            <v>307</v>
          </cell>
          <cell r="J4190">
            <v>43537</v>
          </cell>
          <cell r="K4190">
            <v>43537</v>
          </cell>
        </row>
        <row r="4191">
          <cell r="B4191">
            <v>4190</v>
          </cell>
          <cell r="C4191" t="str">
            <v>ESENTE BOLLO</v>
          </cell>
          <cell r="D4191" t="str">
            <v>R</v>
          </cell>
          <cell r="E4191" t="str">
            <v>BILANCIO UNIVERSITA' DEGLI STUDI DI BARI "ALDO MORO"</v>
          </cell>
          <cell r="F4191" t="str">
            <v>104010202</v>
          </cell>
          <cell r="G4191" t="str">
            <v>Irap per il personale docente a tempo indeterminato</v>
          </cell>
          <cell r="H4191">
            <v>2019</v>
          </cell>
          <cell r="I4191">
            <v>326</v>
          </cell>
          <cell r="J4191">
            <v>43542</v>
          </cell>
          <cell r="K4191">
            <v>43537</v>
          </cell>
        </row>
        <row r="4192">
          <cell r="B4192">
            <v>4191</v>
          </cell>
          <cell r="C4192" t="str">
            <v>ESENTE BOLLO</v>
          </cell>
          <cell r="D4192" t="str">
            <v>C</v>
          </cell>
          <cell r="E4192" t="str">
            <v>EUROARREDI S.R.L.</v>
          </cell>
          <cell r="F4192" t="str">
            <v>402050102</v>
          </cell>
          <cell r="G4192" t="str">
            <v>Mobili e arredi per locali ad uso specifico</v>
          </cell>
          <cell r="H4192">
            <v>2019</v>
          </cell>
          <cell r="I4192">
            <v>321</v>
          </cell>
          <cell r="J4192">
            <v>43542</v>
          </cell>
          <cell r="K4192">
            <v>43537</v>
          </cell>
        </row>
        <row r="4193">
          <cell r="B4193">
            <v>4192</v>
          </cell>
          <cell r="C4193" t="str">
            <v>ESENTE BOLLO</v>
          </cell>
          <cell r="D4193" t="str">
            <v>R</v>
          </cell>
          <cell r="E4193" t="str">
            <v>CASSONE MARIA RITA</v>
          </cell>
          <cell r="F4193" t="str">
            <v>102110101</v>
          </cell>
          <cell r="G4193" t="str">
            <v>Collaborazioni tecnico gestionali (lavoro autonomo professionale e occasionale)</v>
          </cell>
          <cell r="H4193">
            <v>2019</v>
          </cell>
          <cell r="I4193">
            <v>478</v>
          </cell>
          <cell r="J4193">
            <v>43559</v>
          </cell>
          <cell r="K4193">
            <v>43537</v>
          </cell>
        </row>
        <row r="4194">
          <cell r="B4194">
            <v>4193</v>
          </cell>
          <cell r="C4194" t="str">
            <v>ESENTE BOLLO</v>
          </cell>
          <cell r="D4194" t="str">
            <v>R</v>
          </cell>
          <cell r="E4194" t="str">
            <v>QIAGEN S.r.l.</v>
          </cell>
          <cell r="F4194" t="str">
            <v>102050101</v>
          </cell>
          <cell r="G4194" t="str">
            <v>Materiale di consumo per laboratorio</v>
          </cell>
          <cell r="H4194">
            <v>2019</v>
          </cell>
          <cell r="I4194">
            <v>306</v>
          </cell>
          <cell r="J4194">
            <v>43537</v>
          </cell>
          <cell r="K4194">
            <v>43537</v>
          </cell>
        </row>
        <row r="4195">
          <cell r="B4195">
            <v>4194</v>
          </cell>
          <cell r="C4195" t="str">
            <v>ESENTE BOLLO</v>
          </cell>
          <cell r="D4195" t="str">
            <v>R</v>
          </cell>
          <cell r="E4195" t="str">
            <v>EUROCLONE - S.P.A.-</v>
          </cell>
          <cell r="F4195" t="str">
            <v>102050101</v>
          </cell>
          <cell r="G4195" t="str">
            <v>Materiale di consumo per laboratorio</v>
          </cell>
          <cell r="H4195">
            <v>2019</v>
          </cell>
          <cell r="I4195">
            <v>307</v>
          </cell>
          <cell r="J4195">
            <v>43537</v>
          </cell>
          <cell r="K4195">
            <v>43537</v>
          </cell>
        </row>
        <row r="4196">
          <cell r="B4196">
            <v>4195</v>
          </cell>
          <cell r="C4196" t="str">
            <v>ESENTE BOLLO</v>
          </cell>
          <cell r="D4196" t="str">
            <v>R</v>
          </cell>
          <cell r="E4196" t="str">
            <v>BECKMAN COULTER SRL</v>
          </cell>
          <cell r="F4196" t="str">
            <v>102050101</v>
          </cell>
          <cell r="G4196" t="str">
            <v>Materiale di consumo per laboratorio</v>
          </cell>
          <cell r="H4196">
            <v>2019</v>
          </cell>
          <cell r="I4196">
            <v>307</v>
          </cell>
          <cell r="J4196">
            <v>43537</v>
          </cell>
          <cell r="K4196">
            <v>43537</v>
          </cell>
        </row>
        <row r="4197">
          <cell r="B4197">
            <v>4196</v>
          </cell>
          <cell r="C4197" t="str">
            <v>ESENTE BOLLO</v>
          </cell>
          <cell r="D4197" t="str">
            <v>R</v>
          </cell>
          <cell r="E4197" t="str">
            <v>TEMPO S.R.L.</v>
          </cell>
          <cell r="F4197" t="str">
            <v>102150101</v>
          </cell>
          <cell r="G4197" t="str">
            <v>Assistenza informatica e manutenzione software</v>
          </cell>
          <cell r="H4197">
            <v>2019</v>
          </cell>
          <cell r="I4197">
            <v>321</v>
          </cell>
          <cell r="J4197">
            <v>43542</v>
          </cell>
          <cell r="K4197">
            <v>43537</v>
          </cell>
        </row>
        <row r="4198">
          <cell r="B4198">
            <v>4197</v>
          </cell>
          <cell r="C4198" t="str">
            <v>ESENTE BOLLO</v>
          </cell>
          <cell r="D4198" t="str">
            <v>C</v>
          </cell>
          <cell r="E4198" t="str">
            <v>LOSAPPIO Giuseppe</v>
          </cell>
          <cell r="F4198" t="str">
            <v>102120102</v>
          </cell>
          <cell r="G4198" t="str">
            <v>Missioni personale docente e ricercatore</v>
          </cell>
          <cell r="H4198">
            <v>2019</v>
          </cell>
          <cell r="I4198">
            <v>322</v>
          </cell>
          <cell r="J4198">
            <v>43542</v>
          </cell>
          <cell r="K4198">
            <v>43537</v>
          </cell>
        </row>
        <row r="4199">
          <cell r="B4199">
            <v>4198</v>
          </cell>
          <cell r="C4199" t="str">
            <v>ESENTE BOLLO</v>
          </cell>
          <cell r="D4199" t="str">
            <v>R</v>
          </cell>
          <cell r="E4199" t="str">
            <v>BECKMAN COULTER SRL</v>
          </cell>
          <cell r="F4199" t="str">
            <v>102050101</v>
          </cell>
          <cell r="G4199" t="str">
            <v>Materiale di consumo per laboratorio</v>
          </cell>
          <cell r="H4199">
            <v>2019</v>
          </cell>
          <cell r="I4199">
            <v>307</v>
          </cell>
          <cell r="J4199">
            <v>43537</v>
          </cell>
          <cell r="K4199">
            <v>43537</v>
          </cell>
        </row>
        <row r="4200">
          <cell r="B4200">
            <v>4199</v>
          </cell>
          <cell r="C4200" t="str">
            <v>ESENTE BOLLO</v>
          </cell>
          <cell r="D4200" t="str">
            <v>C</v>
          </cell>
          <cell r="E4200" t="str">
            <v>LEVANCHIMICA S.R.L.</v>
          </cell>
          <cell r="F4200" t="str">
            <v>102050101</v>
          </cell>
          <cell r="G4200" t="str">
            <v>Materiale di consumo per laboratorio</v>
          </cell>
          <cell r="H4200">
            <v>2019</v>
          </cell>
          <cell r="I4200">
            <v>316</v>
          </cell>
          <cell r="J4200">
            <v>43539</v>
          </cell>
          <cell r="K4200">
            <v>43537</v>
          </cell>
        </row>
        <row r="4201">
          <cell r="B4201">
            <v>4200</v>
          </cell>
          <cell r="C4201" t="str">
            <v>ESENTE BOLLO</v>
          </cell>
          <cell r="D4201" t="str">
            <v>R</v>
          </cell>
          <cell r="E4201" t="str">
            <v>ITALKALI S.P.A.</v>
          </cell>
          <cell r="F4201" t="str">
            <v>102050101</v>
          </cell>
          <cell r="G4201" t="str">
            <v>Materiale di consumo per laboratorio</v>
          </cell>
          <cell r="H4201">
            <v>2019</v>
          </cell>
          <cell r="I4201">
            <v>337</v>
          </cell>
          <cell r="J4201">
            <v>43542</v>
          </cell>
          <cell r="K4201">
            <v>43537</v>
          </cell>
        </row>
        <row r="4202">
          <cell r="B4202">
            <v>4201</v>
          </cell>
          <cell r="C4202" t="str">
            <v>ESENTE BOLLO</v>
          </cell>
          <cell r="D4202" t="str">
            <v>C</v>
          </cell>
          <cell r="E4202" t="str">
            <v>AGENZIA DELLE ENTRATE - DIREZIONE PROVINCIALE DI BARI</v>
          </cell>
          <cell r="F4202" t="str">
            <v>701010205</v>
          </cell>
          <cell r="G4202" t="str">
            <v>Versamenti di IVA</v>
          </cell>
          <cell r="H4202" t="str">
            <v/>
          </cell>
          <cell r="I4202" t="str">
            <v/>
          </cell>
          <cell r="J4202" t="str">
            <v/>
          </cell>
          <cell r="K4202">
            <v>43537</v>
          </cell>
        </row>
        <row r="4203">
          <cell r="B4203">
            <v>4202</v>
          </cell>
          <cell r="C4203" t="str">
            <v>ESENTE BOLLO</v>
          </cell>
          <cell r="D4203" t="str">
            <v>R</v>
          </cell>
          <cell r="E4203" t="str">
            <v>CELDES - S.R.L.-</v>
          </cell>
          <cell r="F4203" t="str">
            <v>402040101</v>
          </cell>
          <cell r="G4203" t="str">
            <v>Materiale bibliografico</v>
          </cell>
          <cell r="H4203">
            <v>2019</v>
          </cell>
          <cell r="I4203">
            <v>337</v>
          </cell>
          <cell r="J4203">
            <v>43542</v>
          </cell>
          <cell r="K4203">
            <v>43537</v>
          </cell>
        </row>
        <row r="4204">
          <cell r="B4204">
            <v>4203</v>
          </cell>
          <cell r="C4204" t="str">
            <v>ESENTE BOLLO</v>
          </cell>
          <cell r="D4204" t="str">
            <v>R</v>
          </cell>
          <cell r="E4204" t="str">
            <v>BECKMAN COULTER SRL</v>
          </cell>
          <cell r="F4204" t="str">
            <v>102050101</v>
          </cell>
          <cell r="G4204" t="str">
            <v>Materiale di consumo per laboratorio</v>
          </cell>
          <cell r="H4204">
            <v>2019</v>
          </cell>
          <cell r="I4204">
            <v>307</v>
          </cell>
          <cell r="J4204">
            <v>43537</v>
          </cell>
          <cell r="K4204">
            <v>43537</v>
          </cell>
        </row>
        <row r="4205">
          <cell r="B4205">
            <v>4204</v>
          </cell>
          <cell r="C4205" t="str">
            <v>ESENTE BOLLO</v>
          </cell>
          <cell r="D4205" t="str">
            <v>C</v>
          </cell>
          <cell r="E4205" t="str">
            <v>EUROARREDI S.R.L.</v>
          </cell>
          <cell r="F4205" t="str">
            <v>402050102</v>
          </cell>
          <cell r="G4205" t="str">
            <v>Mobili e arredi per locali ad uso specifico</v>
          </cell>
          <cell r="H4205">
            <v>2019</v>
          </cell>
          <cell r="I4205">
            <v>321</v>
          </cell>
          <cell r="J4205">
            <v>43542</v>
          </cell>
          <cell r="K4205">
            <v>43537</v>
          </cell>
        </row>
        <row r="4206">
          <cell r="B4206">
            <v>4205</v>
          </cell>
          <cell r="C4206" t="str">
            <v>ESENTE BOLLO</v>
          </cell>
          <cell r="D4206" t="str">
            <v>R</v>
          </cell>
          <cell r="E4206" t="str">
            <v>BECKMAN COULTER SRL</v>
          </cell>
          <cell r="F4206" t="str">
            <v>102050101</v>
          </cell>
          <cell r="G4206" t="str">
            <v>Materiale di consumo per laboratorio</v>
          </cell>
          <cell r="H4206">
            <v>2019</v>
          </cell>
          <cell r="I4206">
            <v>307</v>
          </cell>
          <cell r="J4206">
            <v>43537</v>
          </cell>
          <cell r="K4206">
            <v>43537</v>
          </cell>
        </row>
        <row r="4207">
          <cell r="B4207">
            <v>4206</v>
          </cell>
          <cell r="C4207" t="str">
            <v>ESENTE BOLLO</v>
          </cell>
          <cell r="D4207" t="str">
            <v>C</v>
          </cell>
          <cell r="E4207" t="str">
            <v>MYO s.p.a.</v>
          </cell>
          <cell r="F4207" t="str">
            <v>102160102</v>
          </cell>
          <cell r="G4207" t="str">
            <v>Cancelleria</v>
          </cell>
          <cell r="H4207">
            <v>2019</v>
          </cell>
          <cell r="I4207">
            <v>321</v>
          </cell>
          <cell r="J4207">
            <v>43542</v>
          </cell>
          <cell r="K4207">
            <v>43537</v>
          </cell>
        </row>
        <row r="4208">
          <cell r="B4208">
            <v>4207</v>
          </cell>
          <cell r="C4208" t="str">
            <v>ESENTE BOLLO</v>
          </cell>
          <cell r="D4208" t="str">
            <v>R</v>
          </cell>
          <cell r="E4208" t="str">
            <v>LEVANCHIMICA S.R.L.</v>
          </cell>
          <cell r="F4208" t="str">
            <v>102050101</v>
          </cell>
          <cell r="G4208" t="str">
            <v>Materiale di consumo per laboratorio</v>
          </cell>
          <cell r="H4208">
            <v>2019</v>
          </cell>
          <cell r="I4208">
            <v>302</v>
          </cell>
          <cell r="J4208">
            <v>43537</v>
          </cell>
          <cell r="K4208">
            <v>43537</v>
          </cell>
        </row>
        <row r="4209">
          <cell r="B4209">
            <v>4208</v>
          </cell>
          <cell r="C4209" t="str">
            <v>ESENTE BOLLO</v>
          </cell>
          <cell r="D4209" t="str">
            <v>C</v>
          </cell>
          <cell r="E4209" t="str">
            <v>BAFUNNO DANIELA</v>
          </cell>
          <cell r="F4209" t="str">
            <v>101030102</v>
          </cell>
          <cell r="G4209" t="str">
            <v>Collaborazioni per attività strumentali alla ricerca (lavoro autonomo professionale e occasionale)</v>
          </cell>
          <cell r="H4209">
            <v>2019</v>
          </cell>
          <cell r="I4209">
            <v>347</v>
          </cell>
          <cell r="J4209">
            <v>43544</v>
          </cell>
          <cell r="K4209">
            <v>43537</v>
          </cell>
        </row>
        <row r="4210">
          <cell r="B4210">
            <v>4209</v>
          </cell>
          <cell r="C4210" t="str">
            <v>ESENTE BOLLO</v>
          </cell>
          <cell r="D4210" t="str">
            <v>C</v>
          </cell>
          <cell r="E4210" t="str">
            <v>LEVANCHIMICA S.R.L.</v>
          </cell>
          <cell r="F4210" t="str">
            <v>102050101</v>
          </cell>
          <cell r="G4210" t="str">
            <v>Materiale di consumo per laboratorio</v>
          </cell>
          <cell r="H4210">
            <v>2019</v>
          </cell>
          <cell r="I4210">
            <v>302</v>
          </cell>
          <cell r="J4210">
            <v>43537</v>
          </cell>
          <cell r="K4210">
            <v>43537</v>
          </cell>
        </row>
        <row r="4211">
          <cell r="B4211">
            <v>4210</v>
          </cell>
          <cell r="C4211" t="str">
            <v>ESENTE BOLLO</v>
          </cell>
          <cell r="D4211" t="str">
            <v>R</v>
          </cell>
          <cell r="E4211" t="str">
            <v>BILANCIO UNIVERSITA' DEGLI STUDI DI BARI "ALDO MORO"</v>
          </cell>
          <cell r="F4211" t="str">
            <v>101010104</v>
          </cell>
          <cell r="G4211" t="str">
            <v>Contributi obbligatori a carico Ente per il personale docente a tempo indeterminato</v>
          </cell>
          <cell r="H4211">
            <v>2019</v>
          </cell>
          <cell r="I4211">
            <v>331</v>
          </cell>
          <cell r="J4211">
            <v>43542</v>
          </cell>
          <cell r="K4211">
            <v>43537</v>
          </cell>
        </row>
        <row r="4212">
          <cell r="B4212">
            <v>4211</v>
          </cell>
          <cell r="C4212" t="str">
            <v>ESENTE BOLLO</v>
          </cell>
          <cell r="D4212" t="str">
            <v>R</v>
          </cell>
          <cell r="E4212" t="str">
            <v>BILANCIO UNIVERSITA' DEGLI STUDI DI BARI "ALDO MORO"</v>
          </cell>
          <cell r="F4212" t="str">
            <v>104010202</v>
          </cell>
          <cell r="G4212" t="str">
            <v>Irap per il personale docente a tempo indeterminato</v>
          </cell>
          <cell r="H4212">
            <v>2019</v>
          </cell>
          <cell r="I4212">
            <v>331</v>
          </cell>
          <cell r="J4212">
            <v>43542</v>
          </cell>
          <cell r="K4212">
            <v>43537</v>
          </cell>
        </row>
        <row r="4213">
          <cell r="B4213">
            <v>4212</v>
          </cell>
          <cell r="C4213" t="str">
            <v>ESENTE BOLLO</v>
          </cell>
          <cell r="D4213" t="str">
            <v>R</v>
          </cell>
          <cell r="E4213" t="str">
            <v>EXACTA+OPTECH LABCENTER - S.P.A.-</v>
          </cell>
          <cell r="F4213" t="str">
            <v>102050101</v>
          </cell>
          <cell r="G4213" t="str">
            <v>Materiale di consumo per laboratorio</v>
          </cell>
          <cell r="H4213">
            <v>2019</v>
          </cell>
          <cell r="I4213">
            <v>302</v>
          </cell>
          <cell r="J4213">
            <v>43537</v>
          </cell>
          <cell r="K4213">
            <v>43537</v>
          </cell>
        </row>
        <row r="4214">
          <cell r="B4214">
            <v>4213</v>
          </cell>
          <cell r="C4214" t="str">
            <v>ESENTE BOLLO</v>
          </cell>
          <cell r="D4214" t="str">
            <v>C</v>
          </cell>
          <cell r="E4214" t="str">
            <v>INTERNATIONAL SCHOOL FOR SOCIAL AND BUSINESS STUDIES</v>
          </cell>
          <cell r="F4214" t="str">
            <v>102040501</v>
          </cell>
          <cell r="G4214" t="str">
            <v>Trasferimenti a Università  partner</v>
          </cell>
          <cell r="H4214">
            <v>2019</v>
          </cell>
          <cell r="I4214">
            <v>310</v>
          </cell>
          <cell r="J4214">
            <v>43538</v>
          </cell>
          <cell r="K4214">
            <v>43537</v>
          </cell>
        </row>
        <row r="4215">
          <cell r="B4215">
            <v>4214</v>
          </cell>
          <cell r="C4215" t="str">
            <v>ESENTE BOLLO</v>
          </cell>
          <cell r="D4215" t="str">
            <v>R</v>
          </cell>
          <cell r="E4215" t="str">
            <v>EXACTA+OPTECH LABCENTER - S.P.A.-</v>
          </cell>
          <cell r="F4215" t="str">
            <v>701010205</v>
          </cell>
          <cell r="G4215" t="str">
            <v>Versamenti di IVA</v>
          </cell>
          <cell r="H4215">
            <v>2019</v>
          </cell>
          <cell r="I4215">
            <v>302</v>
          </cell>
          <cell r="J4215">
            <v>43537</v>
          </cell>
          <cell r="K4215">
            <v>43537</v>
          </cell>
        </row>
        <row r="4216">
          <cell r="B4216">
            <v>4215</v>
          </cell>
          <cell r="C4216" t="str">
            <v>ESENTE BOLLO</v>
          </cell>
          <cell r="D4216" t="str">
            <v>C</v>
          </cell>
          <cell r="E4216" t="str">
            <v>ISTITUTO COMPRENSIVO  "PEROTTI RUFFO"</v>
          </cell>
          <cell r="F4216" t="str">
            <v>102140104</v>
          </cell>
          <cell r="G4216" t="str">
            <v>Altri servizi ausiliari</v>
          </cell>
          <cell r="H4216">
            <v>2019</v>
          </cell>
          <cell r="I4216">
            <v>347</v>
          </cell>
          <cell r="J4216">
            <v>43544</v>
          </cell>
          <cell r="K4216">
            <v>43537</v>
          </cell>
        </row>
        <row r="4217">
          <cell r="B4217">
            <v>4216</v>
          </cell>
          <cell r="C4217" t="str">
            <v>ESENTE BOLLO</v>
          </cell>
          <cell r="D4217" t="str">
            <v>R</v>
          </cell>
          <cell r="E4217" t="str">
            <v>EXACTA+OPTECH LABCENTER - S.P.A.-</v>
          </cell>
          <cell r="F4217" t="str">
            <v>102050101</v>
          </cell>
          <cell r="G4217" t="str">
            <v>Materiale di consumo per laboratorio</v>
          </cell>
          <cell r="H4217">
            <v>2019</v>
          </cell>
          <cell r="I4217">
            <v>302</v>
          </cell>
          <cell r="J4217">
            <v>43537</v>
          </cell>
          <cell r="K4217">
            <v>43537</v>
          </cell>
        </row>
        <row r="4218">
          <cell r="B4218">
            <v>4217</v>
          </cell>
          <cell r="C4218" t="str">
            <v>ESENTE BOLLO</v>
          </cell>
          <cell r="D4218" t="str">
            <v>R</v>
          </cell>
          <cell r="E4218" t="str">
            <v>EXACTA+OPTECH LABCENTER - S.P.A.-</v>
          </cell>
          <cell r="F4218" t="str">
            <v>701010205</v>
          </cell>
          <cell r="G4218" t="str">
            <v>Versamenti di IVA</v>
          </cell>
          <cell r="H4218">
            <v>2019</v>
          </cell>
          <cell r="I4218">
            <v>302</v>
          </cell>
          <cell r="J4218">
            <v>43537</v>
          </cell>
          <cell r="K4218">
            <v>43537</v>
          </cell>
        </row>
        <row r="4219">
          <cell r="B4219">
            <v>4218</v>
          </cell>
          <cell r="C4219" t="str">
            <v>ESENTE BOLLO</v>
          </cell>
          <cell r="D4219" t="str">
            <v>C</v>
          </cell>
          <cell r="E4219" t="str">
            <v>FUNDACION EUROSUR IN ITALIA</v>
          </cell>
          <cell r="F4219" t="str">
            <v>102040501</v>
          </cell>
          <cell r="G4219" t="str">
            <v>Trasferimenti a Università  partner</v>
          </cell>
          <cell r="H4219">
            <v>2019</v>
          </cell>
          <cell r="I4219">
            <v>310</v>
          </cell>
          <cell r="J4219">
            <v>43538</v>
          </cell>
          <cell r="K4219">
            <v>43537</v>
          </cell>
        </row>
        <row r="4220">
          <cell r="B4220">
            <v>4219</v>
          </cell>
          <cell r="C4220" t="str">
            <v>ESENTE BOLLO</v>
          </cell>
          <cell r="D4220" t="str">
            <v>R</v>
          </cell>
          <cell r="E4220" t="str">
            <v>LIFE TECHNOLOGIES ITALIA (FIL. LIFE TECHNOLOGIES EUROPE BV)</v>
          </cell>
          <cell r="F4220" t="str">
            <v>102050101</v>
          </cell>
          <cell r="G4220" t="str">
            <v>Materiale di consumo per laboratorio</v>
          </cell>
          <cell r="H4220">
            <v>2019</v>
          </cell>
          <cell r="I4220">
            <v>307</v>
          </cell>
          <cell r="J4220">
            <v>43537</v>
          </cell>
          <cell r="K4220">
            <v>43537</v>
          </cell>
        </row>
        <row r="4221">
          <cell r="B4221">
            <v>4220</v>
          </cell>
          <cell r="C4221" t="str">
            <v>ESENTE BOLLO</v>
          </cell>
          <cell r="D4221" t="str">
            <v>R</v>
          </cell>
          <cell r="E4221" t="str">
            <v>ITALWARE S.R.L.</v>
          </cell>
          <cell r="F4221" t="str">
            <v>402070102</v>
          </cell>
          <cell r="G4221" t="str">
            <v>Attrezzature informatiche ed elettroniche</v>
          </cell>
          <cell r="H4221">
            <v>2019</v>
          </cell>
          <cell r="I4221">
            <v>306</v>
          </cell>
          <cell r="J4221">
            <v>43537</v>
          </cell>
          <cell r="K4221">
            <v>43537</v>
          </cell>
        </row>
        <row r="4222">
          <cell r="B4222">
            <v>4221</v>
          </cell>
          <cell r="C4222" t="str">
            <v>ESENTE BOLLO</v>
          </cell>
          <cell r="D4222" t="str">
            <v>C</v>
          </cell>
          <cell r="E4222" t="str">
            <v>BIO-RAD LABORATORIES S.R.L.</v>
          </cell>
          <cell r="F4222" t="str">
            <v>402030101</v>
          </cell>
          <cell r="G4222" t="str">
            <v>Macchinari e attrezzature tecnico-scientifiche</v>
          </cell>
          <cell r="H4222">
            <v>2019</v>
          </cell>
          <cell r="I4222">
            <v>337</v>
          </cell>
          <cell r="J4222">
            <v>43542</v>
          </cell>
          <cell r="K4222">
            <v>43537</v>
          </cell>
        </row>
        <row r="4223">
          <cell r="B4223">
            <v>4222</v>
          </cell>
          <cell r="C4223" t="str">
            <v>ESENTE BOLLO</v>
          </cell>
          <cell r="D4223" t="str">
            <v>R</v>
          </cell>
          <cell r="E4223" t="str">
            <v>BIO-RAD LABORATORIES S.R.L.</v>
          </cell>
          <cell r="F4223" t="str">
            <v>102050101</v>
          </cell>
          <cell r="G4223" t="str">
            <v>Materiale di consumo per laboratorio</v>
          </cell>
          <cell r="H4223">
            <v>2019</v>
          </cell>
          <cell r="I4223">
            <v>337</v>
          </cell>
          <cell r="J4223">
            <v>43542</v>
          </cell>
          <cell r="K4223">
            <v>43537</v>
          </cell>
        </row>
        <row r="4224">
          <cell r="B4224">
            <v>4223</v>
          </cell>
          <cell r="C4224" t="str">
            <v>ESENTE BOLLO</v>
          </cell>
          <cell r="D4224" t="str">
            <v>R</v>
          </cell>
          <cell r="E4224" t="str">
            <v>S.I.A.L.   S.R.L.</v>
          </cell>
          <cell r="F4224" t="str">
            <v>102050101</v>
          </cell>
          <cell r="G4224" t="str">
            <v>Materiale di consumo per laboratorio</v>
          </cell>
          <cell r="H4224">
            <v>2019</v>
          </cell>
          <cell r="I4224">
            <v>337</v>
          </cell>
          <cell r="J4224">
            <v>43542</v>
          </cell>
          <cell r="K4224">
            <v>43537</v>
          </cell>
        </row>
        <row r="4225">
          <cell r="B4225">
            <v>4224</v>
          </cell>
          <cell r="C4225" t="str">
            <v>ESENTE BOLLO</v>
          </cell>
          <cell r="D4225" t="str">
            <v>C</v>
          </cell>
          <cell r="E4225" t="str">
            <v>SISMET S.R.L.</v>
          </cell>
          <cell r="F4225" t="str">
            <v>102100104</v>
          </cell>
          <cell r="G4225" t="str">
            <v>Manutenzione ordinaria e riparazioni impianti e apparecchiature</v>
          </cell>
          <cell r="H4225">
            <v>2019</v>
          </cell>
          <cell r="I4225">
            <v>429</v>
          </cell>
          <cell r="J4225">
            <v>43553</v>
          </cell>
          <cell r="K4225">
            <v>43537</v>
          </cell>
        </row>
        <row r="4226">
          <cell r="B4226">
            <v>4225</v>
          </cell>
          <cell r="C4226" t="str">
            <v>ESENTE BOLLO</v>
          </cell>
          <cell r="D4226" t="str">
            <v>C</v>
          </cell>
          <cell r="E4226" t="str">
            <v>ASSOCIAZIONE ITALIANA GNATOLOGIA</v>
          </cell>
          <cell r="F4226" t="str">
            <v>102120105</v>
          </cell>
          <cell r="G4226" t="str">
            <v>Formazione e aggiornamento del personale docente e ricercatore</v>
          </cell>
          <cell r="H4226">
            <v>2019</v>
          </cell>
          <cell r="I4226">
            <v>415</v>
          </cell>
          <cell r="J4226">
            <v>43551</v>
          </cell>
          <cell r="K4226">
            <v>43537</v>
          </cell>
        </row>
        <row r="4227">
          <cell r="B4227">
            <v>4226</v>
          </cell>
          <cell r="C4227" t="str">
            <v>ESENTE BOLLO</v>
          </cell>
          <cell r="D4227" t="str">
            <v>R</v>
          </cell>
          <cell r="E4227" t="str">
            <v>SOCIETA' ITALIANA CHIMICI DIV.SCIENT.RL</v>
          </cell>
          <cell r="F4227" t="str">
            <v>102050101</v>
          </cell>
          <cell r="G4227" t="str">
            <v>Materiale di consumo per laboratorio</v>
          </cell>
          <cell r="H4227">
            <v>2019</v>
          </cell>
          <cell r="I4227">
            <v>337</v>
          </cell>
          <cell r="J4227">
            <v>43542</v>
          </cell>
          <cell r="K4227">
            <v>43537</v>
          </cell>
        </row>
        <row r="4228">
          <cell r="B4228">
            <v>4227</v>
          </cell>
          <cell r="C4228" t="str">
            <v>ESENTE BOLLO</v>
          </cell>
          <cell r="D4228" t="str">
            <v>C</v>
          </cell>
          <cell r="E4228" t="str">
            <v>UNIVERSITA' DEGLI STUDI DI FOGGIA</v>
          </cell>
          <cell r="F4228" t="str">
            <v>102040501</v>
          </cell>
          <cell r="G4228" t="str">
            <v>Trasferimenti a Università  partner</v>
          </cell>
          <cell r="H4228">
            <v>2019</v>
          </cell>
          <cell r="I4228">
            <v>310</v>
          </cell>
          <cell r="J4228">
            <v>43538</v>
          </cell>
          <cell r="K4228">
            <v>43537</v>
          </cell>
        </row>
        <row r="4229">
          <cell r="B4229">
            <v>4228</v>
          </cell>
          <cell r="C4229" t="str">
            <v>ESENTE BOLLO</v>
          </cell>
          <cell r="D4229" t="str">
            <v>R</v>
          </cell>
          <cell r="E4229" t="str">
            <v>CHEMIC ALS SRL</v>
          </cell>
          <cell r="F4229" t="str">
            <v>102050101</v>
          </cell>
          <cell r="G4229" t="str">
            <v>Materiale di consumo per laboratorio</v>
          </cell>
          <cell r="H4229">
            <v>2019</v>
          </cell>
          <cell r="I4229">
            <v>337</v>
          </cell>
          <cell r="J4229">
            <v>43542</v>
          </cell>
          <cell r="K4229">
            <v>43537</v>
          </cell>
        </row>
        <row r="4230">
          <cell r="B4230">
            <v>4229</v>
          </cell>
          <cell r="C4230" t="str">
            <v>ESENTE BOLLO</v>
          </cell>
          <cell r="D4230" t="str">
            <v>C</v>
          </cell>
          <cell r="E4230" t="str">
            <v>MORONE ANDREA</v>
          </cell>
          <cell r="F4230" t="str">
            <v>101060109</v>
          </cell>
          <cell r="G4230" t="str">
            <v>Altre collaborazioni per ricerca e didattica</v>
          </cell>
          <cell r="H4230">
            <v>2019</v>
          </cell>
          <cell r="I4230">
            <v>318</v>
          </cell>
          <cell r="J4230">
            <v>43539</v>
          </cell>
          <cell r="K4230">
            <v>43537</v>
          </cell>
        </row>
        <row r="4231">
          <cell r="B4231">
            <v>4230</v>
          </cell>
          <cell r="C4231" t="str">
            <v>ESENTE BOLLO</v>
          </cell>
          <cell r="D4231" t="str">
            <v>C</v>
          </cell>
          <cell r="E4231" t="str">
            <v>ISTITUTO COMPRENSIVO A. GRAMSCI N. PENDE</v>
          </cell>
          <cell r="F4231" t="str">
            <v>102140104</v>
          </cell>
          <cell r="G4231" t="str">
            <v>Altri servizi ausiliari</v>
          </cell>
          <cell r="H4231">
            <v>2019</v>
          </cell>
          <cell r="I4231">
            <v>347</v>
          </cell>
          <cell r="J4231">
            <v>43544</v>
          </cell>
          <cell r="K4231">
            <v>43537</v>
          </cell>
        </row>
        <row r="4232">
          <cell r="B4232">
            <v>4231</v>
          </cell>
          <cell r="C4232" t="str">
            <v>ESENTE BOLLO</v>
          </cell>
          <cell r="D4232" t="str">
            <v>R</v>
          </cell>
          <cell r="E4232" t="str">
            <v>ITALWARE S.R.L.</v>
          </cell>
          <cell r="F4232" t="str">
            <v>102160102</v>
          </cell>
          <cell r="G4232" t="str">
            <v>Cancelleria</v>
          </cell>
          <cell r="H4232">
            <v>2019</v>
          </cell>
          <cell r="I4232">
            <v>306</v>
          </cell>
          <cell r="J4232">
            <v>43537</v>
          </cell>
          <cell r="K4232">
            <v>43537</v>
          </cell>
        </row>
        <row r="4233">
          <cell r="B4233">
            <v>4232</v>
          </cell>
          <cell r="C4233" t="str">
            <v>ESENTE BOLLO</v>
          </cell>
          <cell r="D4233" t="str">
            <v>C</v>
          </cell>
          <cell r="E4233" t="str">
            <v>SCHIAVONE DOTT. ENRICO CLAUDIO</v>
          </cell>
          <cell r="F4233" t="str">
            <v>102110101</v>
          </cell>
          <cell r="G4233" t="str">
            <v>Collaborazioni tecnico gestionali (lavoro autonomo professionale e occasionale)</v>
          </cell>
          <cell r="H4233">
            <v>2019</v>
          </cell>
          <cell r="I4233">
            <v>410</v>
          </cell>
          <cell r="J4233">
            <v>43550</v>
          </cell>
          <cell r="K4233">
            <v>43537</v>
          </cell>
        </row>
        <row r="4234">
          <cell r="B4234">
            <v>4233</v>
          </cell>
          <cell r="C4234" t="str">
            <v>ESENTE BOLLO</v>
          </cell>
          <cell r="D4234" t="str">
            <v>C</v>
          </cell>
          <cell r="E4234" t="str">
            <v>TOSCANO NICOLA</v>
          </cell>
          <cell r="F4234" t="str">
            <v>102110101</v>
          </cell>
          <cell r="G4234" t="str">
            <v>Collaborazioni tecnico gestionali (lavoro autonomo professionale e occasionale)</v>
          </cell>
          <cell r="H4234">
            <v>2019</v>
          </cell>
          <cell r="I4234">
            <v>410</v>
          </cell>
          <cell r="J4234">
            <v>43550</v>
          </cell>
          <cell r="K4234">
            <v>43537</v>
          </cell>
        </row>
        <row r="4235">
          <cell r="B4235">
            <v>4234</v>
          </cell>
          <cell r="C4235" t="str">
            <v>ESENTE BOLLO</v>
          </cell>
          <cell r="D4235" t="str">
            <v>C</v>
          </cell>
          <cell r="E4235" t="str">
            <v>TOSCANO NICOLA</v>
          </cell>
          <cell r="F4235" t="str">
            <v>102110101</v>
          </cell>
          <cell r="G4235" t="str">
            <v>Collaborazioni tecnico gestionali (lavoro autonomo professionale e occasionale)</v>
          </cell>
          <cell r="H4235">
            <v>2019</v>
          </cell>
          <cell r="I4235">
            <v>410</v>
          </cell>
          <cell r="J4235">
            <v>43550</v>
          </cell>
          <cell r="K4235">
            <v>43537</v>
          </cell>
        </row>
        <row r="4236">
          <cell r="B4236">
            <v>4235</v>
          </cell>
          <cell r="C4236" t="str">
            <v>ESENTE BOLLO</v>
          </cell>
          <cell r="D4236" t="str">
            <v>C</v>
          </cell>
          <cell r="E4236" t="str">
            <v>C &amp; C CONSULTING S.p.A.</v>
          </cell>
          <cell r="F4236" t="str">
            <v>402070102</v>
          </cell>
          <cell r="G4236" t="str">
            <v>Attrezzature informatiche ed elettroniche</v>
          </cell>
          <cell r="H4236">
            <v>2019</v>
          </cell>
          <cell r="I4236">
            <v>317</v>
          </cell>
          <cell r="J4236">
            <v>43539</v>
          </cell>
          <cell r="K4236">
            <v>43537</v>
          </cell>
        </row>
        <row r="4237">
          <cell r="B4237">
            <v>4236</v>
          </cell>
          <cell r="C4237" t="str">
            <v>ESENTE BOLLO</v>
          </cell>
          <cell r="D4237" t="str">
            <v>C</v>
          </cell>
          <cell r="E4237" t="str">
            <v>C &amp; C CONSULTING S.p.A.</v>
          </cell>
          <cell r="F4237" t="str">
            <v>701010205</v>
          </cell>
          <cell r="G4237" t="str">
            <v>Versamenti di IVA</v>
          </cell>
          <cell r="H4237">
            <v>2019</v>
          </cell>
          <cell r="I4237">
            <v>317</v>
          </cell>
          <cell r="J4237">
            <v>43539</v>
          </cell>
          <cell r="K4237">
            <v>43537</v>
          </cell>
        </row>
        <row r="4238">
          <cell r="B4238">
            <v>4237</v>
          </cell>
          <cell r="C4238" t="str">
            <v>ESENTE BOLLO</v>
          </cell>
          <cell r="D4238" t="str">
            <v>C</v>
          </cell>
          <cell r="E4238" t="str">
            <v>ATTALIENTI Antonio</v>
          </cell>
          <cell r="F4238" t="str">
            <v>102150101</v>
          </cell>
          <cell r="G4238" t="str">
            <v>Assistenza informatica e manutenzione software</v>
          </cell>
          <cell r="H4238">
            <v>2019</v>
          </cell>
          <cell r="I4238">
            <v>318</v>
          </cell>
          <cell r="J4238">
            <v>43539</v>
          </cell>
          <cell r="K4238">
            <v>43537</v>
          </cell>
        </row>
        <row r="4239">
          <cell r="B4239">
            <v>4238</v>
          </cell>
          <cell r="C4239" t="str">
            <v>ESENTE BOLLO</v>
          </cell>
          <cell r="D4239" t="str">
            <v>C</v>
          </cell>
          <cell r="E4239" t="str">
            <v>MELPIGNANO AVV. MASSIMO</v>
          </cell>
          <cell r="F4239" t="str">
            <v>102110101</v>
          </cell>
          <cell r="G4239" t="str">
            <v>Collaborazioni tecnico gestionali (lavoro autonomo professionale e occasionale)</v>
          </cell>
          <cell r="H4239">
            <v>2019</v>
          </cell>
          <cell r="I4239">
            <v>410</v>
          </cell>
          <cell r="J4239">
            <v>43550</v>
          </cell>
          <cell r="K4239">
            <v>43537</v>
          </cell>
        </row>
        <row r="4240">
          <cell r="B4240">
            <v>4239</v>
          </cell>
          <cell r="C4240" t="str">
            <v>ESENTE BOLLO</v>
          </cell>
          <cell r="D4240" t="str">
            <v>R</v>
          </cell>
          <cell r="E4240" t="str">
            <v>IANNONE AVV. ROBERTO</v>
          </cell>
          <cell r="F4240" t="str">
            <v>103010106</v>
          </cell>
          <cell r="G4240" t="str">
            <v>Oneri da contenzioso e sentenze sfavorevoli (esclusa obbligazione principale)</v>
          </cell>
          <cell r="H4240">
            <v>2019</v>
          </cell>
          <cell r="I4240">
            <v>310</v>
          </cell>
          <cell r="J4240">
            <v>43538</v>
          </cell>
          <cell r="K4240">
            <v>43537</v>
          </cell>
        </row>
        <row r="4241">
          <cell r="B4241">
            <v>4240</v>
          </cell>
          <cell r="C4241" t="str">
            <v>ESENTE BOLLO</v>
          </cell>
          <cell r="D4241" t="str">
            <v>C</v>
          </cell>
          <cell r="E4241" t="str">
            <v>MECTRON S.p.a.</v>
          </cell>
          <cell r="F4241" t="str">
            <v>402030101</v>
          </cell>
          <cell r="G4241" t="str">
            <v>Macchinari e attrezzature tecnico-scientifiche</v>
          </cell>
          <cell r="H4241">
            <v>2019</v>
          </cell>
          <cell r="I4241">
            <v>306</v>
          </cell>
          <cell r="J4241">
            <v>43537</v>
          </cell>
          <cell r="K4241">
            <v>43537</v>
          </cell>
        </row>
        <row r="4242">
          <cell r="B4242">
            <v>4241</v>
          </cell>
          <cell r="C4242" t="str">
            <v>ESENTE BOLLO</v>
          </cell>
          <cell r="D4242" t="str">
            <v>R</v>
          </cell>
          <cell r="E4242" t="str">
            <v>BIO-CELL S.R.L.</v>
          </cell>
          <cell r="F4242" t="str">
            <v>102050101</v>
          </cell>
          <cell r="G4242" t="str">
            <v>Materiale di consumo per laboratorio</v>
          </cell>
          <cell r="H4242">
            <v>2019</v>
          </cell>
          <cell r="I4242">
            <v>337</v>
          </cell>
          <cell r="J4242">
            <v>43542</v>
          </cell>
          <cell r="K4242">
            <v>43537</v>
          </cell>
        </row>
        <row r="4243">
          <cell r="B4243">
            <v>4242</v>
          </cell>
          <cell r="C4243" t="str">
            <v>ESENTE BOLLO</v>
          </cell>
          <cell r="D4243" t="str">
            <v>C</v>
          </cell>
          <cell r="E4243" t="str">
            <v>PUBBLICAM S.R.L.</v>
          </cell>
          <cell r="F4243" t="str">
            <v>102160102</v>
          </cell>
          <cell r="G4243" t="str">
            <v>Cancelleria</v>
          </cell>
          <cell r="H4243">
            <v>2019</v>
          </cell>
          <cell r="I4243">
            <v>337</v>
          </cell>
          <cell r="J4243">
            <v>43542</v>
          </cell>
          <cell r="K4243">
            <v>43537</v>
          </cell>
        </row>
        <row r="4244">
          <cell r="B4244">
            <v>4243</v>
          </cell>
          <cell r="C4244" t="str">
            <v>ESENTE BOLLO</v>
          </cell>
          <cell r="D4244" t="str">
            <v>C</v>
          </cell>
          <cell r="E4244" t="str">
            <v>QIAGEN S.r.l.</v>
          </cell>
          <cell r="F4244" t="str">
            <v>102050101</v>
          </cell>
          <cell r="G4244" t="str">
            <v>Materiale di consumo per laboratorio</v>
          </cell>
          <cell r="H4244">
            <v>2019</v>
          </cell>
          <cell r="I4244">
            <v>337</v>
          </cell>
          <cell r="J4244">
            <v>43542</v>
          </cell>
          <cell r="K4244">
            <v>43537</v>
          </cell>
        </row>
        <row r="4245">
          <cell r="B4245">
            <v>4244</v>
          </cell>
          <cell r="C4245" t="str">
            <v>ESENTE BOLLO</v>
          </cell>
          <cell r="D4245" t="str">
            <v>R</v>
          </cell>
          <cell r="E4245" t="str">
            <v>SARSTEDT S.R.L.</v>
          </cell>
          <cell r="F4245" t="str">
            <v>102050101</v>
          </cell>
          <cell r="G4245" t="str">
            <v>Materiale di consumo per laboratorio</v>
          </cell>
          <cell r="H4245">
            <v>2019</v>
          </cell>
          <cell r="I4245">
            <v>337</v>
          </cell>
          <cell r="J4245">
            <v>43542</v>
          </cell>
          <cell r="K4245">
            <v>43537</v>
          </cell>
        </row>
        <row r="4246">
          <cell r="B4246">
            <v>4245</v>
          </cell>
          <cell r="C4246" t="str">
            <v>ESENTE BOLLO</v>
          </cell>
          <cell r="D4246" t="str">
            <v>R</v>
          </cell>
          <cell r="E4246" t="str">
            <v>SARSTEDT S.R.L.</v>
          </cell>
          <cell r="F4246" t="str">
            <v>102050101</v>
          </cell>
          <cell r="G4246" t="str">
            <v>Materiale di consumo per laboratorio</v>
          </cell>
          <cell r="H4246">
            <v>2019</v>
          </cell>
          <cell r="I4246">
            <v>337</v>
          </cell>
          <cell r="J4246">
            <v>43542</v>
          </cell>
          <cell r="K4246">
            <v>43537</v>
          </cell>
        </row>
        <row r="4247">
          <cell r="B4247">
            <v>4246</v>
          </cell>
          <cell r="C4247" t="str">
            <v>ESENTE BOLLO</v>
          </cell>
          <cell r="D4247" t="str">
            <v>R</v>
          </cell>
          <cell r="E4247" t="str">
            <v>LIFE TECHNOLOGIES ITALIA (FIL. LIFE TECHNOLOGIES EUROPE BV)</v>
          </cell>
          <cell r="F4247" t="str">
            <v>102050101</v>
          </cell>
          <cell r="G4247" t="str">
            <v>Materiale di consumo per laboratorio</v>
          </cell>
          <cell r="H4247">
            <v>2019</v>
          </cell>
          <cell r="I4247">
            <v>337</v>
          </cell>
          <cell r="J4247">
            <v>43542</v>
          </cell>
          <cell r="K4247">
            <v>43537</v>
          </cell>
        </row>
        <row r="4248">
          <cell r="B4248">
            <v>4247</v>
          </cell>
          <cell r="C4248" t="str">
            <v>ESENTE BOLLO</v>
          </cell>
          <cell r="D4248" t="str">
            <v>R</v>
          </cell>
          <cell r="E4248" t="str">
            <v>LIFE TECHNOLOGIES ITALIA (FIL. LIFE TECHNOLOGIES EUROPE BV)</v>
          </cell>
          <cell r="F4248" t="str">
            <v>102050101</v>
          </cell>
          <cell r="G4248" t="str">
            <v>Materiale di consumo per laboratorio</v>
          </cell>
          <cell r="H4248">
            <v>2019</v>
          </cell>
          <cell r="I4248">
            <v>337</v>
          </cell>
          <cell r="J4248">
            <v>43542</v>
          </cell>
          <cell r="K4248">
            <v>43537</v>
          </cell>
        </row>
        <row r="4249">
          <cell r="B4249">
            <v>4248</v>
          </cell>
          <cell r="C4249" t="str">
            <v>ESENTE BOLLO</v>
          </cell>
          <cell r="D4249" t="str">
            <v>C</v>
          </cell>
          <cell r="E4249" t="str">
            <v>S.I.A.L.   S.R.L.</v>
          </cell>
          <cell r="F4249" t="str">
            <v>102050101</v>
          </cell>
          <cell r="G4249" t="str">
            <v>Materiale di consumo per laboratorio</v>
          </cell>
          <cell r="H4249">
            <v>2019</v>
          </cell>
          <cell r="I4249">
            <v>337</v>
          </cell>
          <cell r="J4249">
            <v>43542</v>
          </cell>
          <cell r="K4249">
            <v>43537</v>
          </cell>
        </row>
        <row r="4250">
          <cell r="B4250">
            <v>4249</v>
          </cell>
          <cell r="C4250" t="str">
            <v>ESENTE BOLLO</v>
          </cell>
          <cell r="D4250" t="str">
            <v>C</v>
          </cell>
          <cell r="E4250" t="str">
            <v>GIUSEPPE TANZI &amp; FIGLI s.a.s</v>
          </cell>
          <cell r="F4250" t="str">
            <v>102160102</v>
          </cell>
          <cell r="G4250" t="str">
            <v>Cancelleria</v>
          </cell>
          <cell r="H4250">
            <v>2019</v>
          </cell>
          <cell r="I4250">
            <v>337</v>
          </cell>
          <cell r="J4250">
            <v>43542</v>
          </cell>
          <cell r="K4250">
            <v>43537</v>
          </cell>
        </row>
        <row r="4251">
          <cell r="B4251">
            <v>4250</v>
          </cell>
          <cell r="C4251" t="str">
            <v>ESENTE BOLLO</v>
          </cell>
          <cell r="D4251" t="str">
            <v>C</v>
          </cell>
          <cell r="E4251" t="str">
            <v>GIUSEPPE TANZI &amp; FIGLI s.a.s</v>
          </cell>
          <cell r="F4251" t="str">
            <v>102160102</v>
          </cell>
          <cell r="G4251" t="str">
            <v>Cancelleria</v>
          </cell>
          <cell r="H4251">
            <v>2019</v>
          </cell>
          <cell r="I4251">
            <v>337</v>
          </cell>
          <cell r="J4251">
            <v>43542</v>
          </cell>
          <cell r="K4251">
            <v>43537</v>
          </cell>
        </row>
        <row r="4252">
          <cell r="B4252">
            <v>4251</v>
          </cell>
          <cell r="C4252" t="str">
            <v>ESENTE BOLLO</v>
          </cell>
          <cell r="D4252" t="str">
            <v>R</v>
          </cell>
          <cell r="E4252" t="str">
            <v>LIFE TECHNOLOGIES ITALIA (FIL. LIFE TECHNOLOGIES EUROPE BV)</v>
          </cell>
          <cell r="F4252" t="str">
            <v>102050101</v>
          </cell>
          <cell r="G4252" t="str">
            <v>Materiale di consumo per laboratorio</v>
          </cell>
          <cell r="H4252">
            <v>2019</v>
          </cell>
          <cell r="I4252">
            <v>412</v>
          </cell>
          <cell r="J4252">
            <v>43550</v>
          </cell>
          <cell r="K4252">
            <v>43537</v>
          </cell>
        </row>
        <row r="4253">
          <cell r="B4253">
            <v>4252</v>
          </cell>
          <cell r="C4253" t="str">
            <v>ESENTE BOLLO</v>
          </cell>
          <cell r="D4253" t="str">
            <v>R</v>
          </cell>
          <cell r="E4253" t="str">
            <v>LIFE TECHNOLOGIES ITALIA (FIL. LIFE TECHNOLOGIES EUROPE BV)</v>
          </cell>
          <cell r="F4253" t="str">
            <v>102130102</v>
          </cell>
          <cell r="G4253" t="str">
            <v>Spese postali</v>
          </cell>
          <cell r="H4253">
            <v>2019</v>
          </cell>
          <cell r="I4253">
            <v>412</v>
          </cell>
          <cell r="J4253">
            <v>43550</v>
          </cell>
          <cell r="K4253">
            <v>43537</v>
          </cell>
        </row>
        <row r="4254">
          <cell r="B4254">
            <v>4253</v>
          </cell>
          <cell r="C4254" t="str">
            <v>ESENTE BOLLO</v>
          </cell>
          <cell r="D4254" t="str">
            <v>R</v>
          </cell>
          <cell r="E4254" t="str">
            <v>PEDONE - S.R.L.-</v>
          </cell>
          <cell r="F4254" t="str">
            <v>102050101</v>
          </cell>
          <cell r="G4254" t="str">
            <v>Materiale di consumo per laboratorio</v>
          </cell>
          <cell r="H4254">
            <v>2019</v>
          </cell>
          <cell r="I4254">
            <v>337</v>
          </cell>
          <cell r="J4254">
            <v>43542</v>
          </cell>
          <cell r="K4254">
            <v>43537</v>
          </cell>
        </row>
        <row r="4255">
          <cell r="B4255">
            <v>4254</v>
          </cell>
          <cell r="C4255" t="str">
            <v>ESENTE BOLLO</v>
          </cell>
          <cell r="D4255" t="str">
            <v>R</v>
          </cell>
          <cell r="E4255" t="str">
            <v>LIFE TECHNOLOGIES ITALIA (FIL. LIFE TECHNOLOGIES EUROPE BV)</v>
          </cell>
          <cell r="F4255" t="str">
            <v>701010205</v>
          </cell>
          <cell r="G4255" t="str">
            <v>Versamenti di IVA</v>
          </cell>
          <cell r="H4255">
            <v>2019</v>
          </cell>
          <cell r="I4255">
            <v>412</v>
          </cell>
          <cell r="J4255">
            <v>43550</v>
          </cell>
          <cell r="K4255">
            <v>43537</v>
          </cell>
        </row>
        <row r="4256">
          <cell r="B4256">
            <v>4255</v>
          </cell>
          <cell r="C4256" t="str">
            <v>ESENTE BOLLO</v>
          </cell>
          <cell r="D4256" t="str">
            <v>C</v>
          </cell>
          <cell r="E4256" t="str">
            <v>D. &amp; P. di Difino e Proscia s.n.c.</v>
          </cell>
          <cell r="F4256" t="str">
            <v>102100105</v>
          </cell>
          <cell r="G4256" t="str">
            <v>Manutenzione ordinaria e riparazioni di automezzi</v>
          </cell>
          <cell r="H4256">
            <v>2019</v>
          </cell>
          <cell r="I4256">
            <v>337</v>
          </cell>
          <cell r="J4256">
            <v>43542</v>
          </cell>
          <cell r="K4256">
            <v>43537</v>
          </cell>
        </row>
        <row r="4257">
          <cell r="B4257">
            <v>4256</v>
          </cell>
          <cell r="C4257" t="str">
            <v>ESENTE BOLLO</v>
          </cell>
          <cell r="D4257" t="str">
            <v>R</v>
          </cell>
          <cell r="E4257" t="str">
            <v>LIFE TECHNOLOGIES ITALIA (FIL. LIFE TECHNOLOGIES EUROPE BV)</v>
          </cell>
          <cell r="F4257" t="str">
            <v>102050101</v>
          </cell>
          <cell r="G4257" t="str">
            <v>Materiale di consumo per laboratorio</v>
          </cell>
          <cell r="H4257">
            <v>2019</v>
          </cell>
          <cell r="I4257">
            <v>307</v>
          </cell>
          <cell r="J4257">
            <v>43537</v>
          </cell>
          <cell r="K4257">
            <v>43537</v>
          </cell>
        </row>
        <row r="4258">
          <cell r="B4258">
            <v>4257</v>
          </cell>
          <cell r="C4258" t="str">
            <v>ESENTE BOLLO</v>
          </cell>
          <cell r="D4258" t="str">
            <v>R</v>
          </cell>
          <cell r="E4258" t="str">
            <v>D.B.A. ITALIA S.R.L.</v>
          </cell>
          <cell r="F4258" t="str">
            <v>102050101</v>
          </cell>
          <cell r="G4258" t="str">
            <v>Materiale di consumo per laboratorio</v>
          </cell>
          <cell r="H4258">
            <v>2019</v>
          </cell>
          <cell r="I4258">
            <v>412</v>
          </cell>
          <cell r="J4258">
            <v>43550</v>
          </cell>
          <cell r="K4258">
            <v>43537</v>
          </cell>
        </row>
        <row r="4259">
          <cell r="B4259">
            <v>4258</v>
          </cell>
          <cell r="C4259" t="str">
            <v>ESENTE BOLLO</v>
          </cell>
          <cell r="D4259" t="str">
            <v>R</v>
          </cell>
          <cell r="E4259" t="str">
            <v>D.B.A. ITALIA S.R.L.</v>
          </cell>
          <cell r="F4259" t="str">
            <v>701010205</v>
          </cell>
          <cell r="G4259" t="str">
            <v>Versamenti di IVA</v>
          </cell>
          <cell r="H4259">
            <v>2019</v>
          </cell>
          <cell r="I4259">
            <v>412</v>
          </cell>
          <cell r="J4259">
            <v>43550</v>
          </cell>
          <cell r="K4259">
            <v>43537</v>
          </cell>
        </row>
        <row r="4260">
          <cell r="B4260">
            <v>4259</v>
          </cell>
          <cell r="C4260" t="str">
            <v>ESENTE BOLLO</v>
          </cell>
          <cell r="D4260" t="str">
            <v>R</v>
          </cell>
          <cell r="E4260" t="str">
            <v>LIFE TECHNOLOGIES ITALIA (FIL. LIFE TECHNOLOGIES EUROPE BV)</v>
          </cell>
          <cell r="F4260" t="str">
            <v>102050101</v>
          </cell>
          <cell r="G4260" t="str">
            <v>Materiale di consumo per laboratorio</v>
          </cell>
          <cell r="H4260">
            <v>2019</v>
          </cell>
          <cell r="I4260">
            <v>307</v>
          </cell>
          <cell r="J4260">
            <v>43537</v>
          </cell>
          <cell r="K4260">
            <v>43537</v>
          </cell>
        </row>
        <row r="4261">
          <cell r="B4261">
            <v>4260</v>
          </cell>
          <cell r="C4261" t="str">
            <v>ESENTE BOLLO</v>
          </cell>
          <cell r="D4261" t="str">
            <v>C</v>
          </cell>
          <cell r="E4261" t="str">
            <v>LIPPOLIS MARIO -IMPRESA INDIVIDUALE</v>
          </cell>
          <cell r="F4261" t="str">
            <v>102100104</v>
          </cell>
          <cell r="G4261" t="str">
            <v>Manutenzione ordinaria e riparazioni impianti e apparecchiature</v>
          </cell>
          <cell r="H4261">
            <v>2019</v>
          </cell>
          <cell r="I4261">
            <v>337</v>
          </cell>
          <cell r="J4261">
            <v>43542</v>
          </cell>
          <cell r="K4261">
            <v>43537</v>
          </cell>
        </row>
        <row r="4262">
          <cell r="B4262">
            <v>4261</v>
          </cell>
          <cell r="C4262" t="str">
            <v>ESENTE BOLLO</v>
          </cell>
          <cell r="D4262" t="str">
            <v>C</v>
          </cell>
          <cell r="E4262" t="str">
            <v>SCHIUMA DOTT.SSA DANIELA</v>
          </cell>
          <cell r="F4262" t="str">
            <v>102110101</v>
          </cell>
          <cell r="G4262" t="str">
            <v>Collaborazioni tecnico gestionali (lavoro autonomo professionale e occasionale)</v>
          </cell>
          <cell r="H4262">
            <v>2019</v>
          </cell>
          <cell r="I4262">
            <v>410</v>
          </cell>
          <cell r="J4262">
            <v>43550</v>
          </cell>
          <cell r="K4262">
            <v>43537</v>
          </cell>
        </row>
        <row r="4263">
          <cell r="B4263">
            <v>4262</v>
          </cell>
          <cell r="C4263" t="str">
            <v>ESENTE BOLLO</v>
          </cell>
          <cell r="D4263" t="str">
            <v>C</v>
          </cell>
          <cell r="E4263" t="str">
            <v>BILANCIO UNIVERSITA' DEGLI STUDI DI BARI "ALDO MORO"</v>
          </cell>
          <cell r="F4263" t="str">
            <v>104010214</v>
          </cell>
          <cell r="G4263" t="str">
            <v>Irap su collaborazioni occasionali</v>
          </cell>
          <cell r="H4263">
            <v>2019</v>
          </cell>
          <cell r="I4263">
            <v>410</v>
          </cell>
          <cell r="J4263">
            <v>43550</v>
          </cell>
          <cell r="K4263">
            <v>43537</v>
          </cell>
        </row>
        <row r="4264">
          <cell r="B4264">
            <v>4263</v>
          </cell>
          <cell r="C4264" t="str">
            <v>ESENTE BOLLO</v>
          </cell>
          <cell r="D4264" t="str">
            <v>C</v>
          </cell>
          <cell r="E4264" t="str">
            <v>SISMET S.R.L.</v>
          </cell>
          <cell r="F4264" t="str">
            <v>102100104</v>
          </cell>
          <cell r="G4264" t="str">
            <v>Manutenzione ordinaria e riparazioni impianti e apparecchiature</v>
          </cell>
          <cell r="H4264">
            <v>2019</v>
          </cell>
          <cell r="I4264">
            <v>337</v>
          </cell>
          <cell r="J4264">
            <v>43542</v>
          </cell>
          <cell r="K4264">
            <v>43537</v>
          </cell>
        </row>
        <row r="4265">
          <cell r="B4265">
            <v>4264</v>
          </cell>
          <cell r="C4265" t="str">
            <v>ESENTE BOLLO</v>
          </cell>
          <cell r="D4265" t="str">
            <v>R</v>
          </cell>
          <cell r="E4265" t="str">
            <v>SOL  S.P.A.</v>
          </cell>
          <cell r="F4265" t="str">
            <v>102050101</v>
          </cell>
          <cell r="G4265" t="str">
            <v>Materiale di consumo per laboratorio</v>
          </cell>
          <cell r="H4265">
            <v>2019</v>
          </cell>
          <cell r="I4265">
            <v>313</v>
          </cell>
          <cell r="J4265">
            <v>43538</v>
          </cell>
          <cell r="K4265">
            <v>43538</v>
          </cell>
        </row>
        <row r="4266">
          <cell r="B4266">
            <v>4265</v>
          </cell>
          <cell r="C4266" t="str">
            <v>ESENTE BOLLO</v>
          </cell>
          <cell r="D4266" t="str">
            <v>R</v>
          </cell>
          <cell r="E4266" t="str">
            <v>AT. APPLIED TECNOSYSTEMS DI DELLA GATTA</v>
          </cell>
          <cell r="F4266" t="str">
            <v>402020104</v>
          </cell>
          <cell r="G4266" t="str">
            <v>Impianti e attrezzature (RESIDUALE)</v>
          </cell>
          <cell r="H4266">
            <v>2019</v>
          </cell>
          <cell r="I4266">
            <v>316</v>
          </cell>
          <cell r="J4266">
            <v>43539</v>
          </cell>
          <cell r="K4266">
            <v>43538</v>
          </cell>
        </row>
        <row r="4267">
          <cell r="B4267">
            <v>4266</v>
          </cell>
          <cell r="C4267" t="str">
            <v>ESENTE BOLLO</v>
          </cell>
          <cell r="D4267" t="str">
            <v>R</v>
          </cell>
          <cell r="E4267" t="str">
            <v>AT. APPLIED TECNOSYSTEMS DI DELLA GATTA</v>
          </cell>
          <cell r="F4267" t="str">
            <v>701010205</v>
          </cell>
          <cell r="G4267" t="str">
            <v>Versamenti di IVA</v>
          </cell>
          <cell r="H4267">
            <v>2019</v>
          </cell>
          <cell r="I4267">
            <v>316</v>
          </cell>
          <cell r="J4267">
            <v>43539</v>
          </cell>
          <cell r="K4267">
            <v>43538</v>
          </cell>
        </row>
        <row r="4268">
          <cell r="B4268">
            <v>4267</v>
          </cell>
          <cell r="C4268" t="str">
            <v>ESENTE BOLLO</v>
          </cell>
          <cell r="D4268" t="str">
            <v>R</v>
          </cell>
          <cell r="E4268" t="str">
            <v>SOL  S.P.A.</v>
          </cell>
          <cell r="F4268" t="str">
            <v>102050101</v>
          </cell>
          <cell r="G4268" t="str">
            <v>Materiale di consumo per laboratorio</v>
          </cell>
          <cell r="H4268">
            <v>2019</v>
          </cell>
          <cell r="I4268">
            <v>319</v>
          </cell>
          <cell r="J4268">
            <v>43539</v>
          </cell>
          <cell r="K4268">
            <v>43538</v>
          </cell>
        </row>
        <row r="4269">
          <cell r="B4269">
            <v>4268</v>
          </cell>
          <cell r="C4269" t="str">
            <v>ESENTE BOLLO</v>
          </cell>
          <cell r="D4269" t="str">
            <v>R</v>
          </cell>
          <cell r="E4269" t="str">
            <v>Eurocart di Giacoma Albanese &amp; C. snc</v>
          </cell>
          <cell r="F4269" t="str">
            <v>402050102</v>
          </cell>
          <cell r="G4269" t="str">
            <v>Mobili e arredi per locali ad uso specifico</v>
          </cell>
          <cell r="H4269">
            <v>2019</v>
          </cell>
          <cell r="I4269">
            <v>319</v>
          </cell>
          <cell r="J4269">
            <v>43539</v>
          </cell>
          <cell r="K4269">
            <v>43538</v>
          </cell>
        </row>
        <row r="4270">
          <cell r="B4270">
            <v>4269</v>
          </cell>
          <cell r="C4270" t="str">
            <v>ESENTE BOLLO</v>
          </cell>
          <cell r="D4270" t="str">
            <v>C</v>
          </cell>
          <cell r="E4270" t="str">
            <v>LAGIOIA Giovanni</v>
          </cell>
          <cell r="F4270" t="str">
            <v>102080102</v>
          </cell>
          <cell r="G4270" t="str">
            <v>Spese per manifestazioni, convegni e relazioni pubbliche</v>
          </cell>
          <cell r="H4270">
            <v>2019</v>
          </cell>
          <cell r="I4270">
            <v>318</v>
          </cell>
          <cell r="J4270">
            <v>43539</v>
          </cell>
          <cell r="K4270">
            <v>43538</v>
          </cell>
        </row>
        <row r="4271">
          <cell r="B4271">
            <v>4270</v>
          </cell>
          <cell r="C4271" t="str">
            <v>ESENTE BOLLO</v>
          </cell>
          <cell r="D4271" t="str">
            <v>R</v>
          </cell>
          <cell r="E4271" t="str">
            <v>Eurocart di Giacoma Albanese &amp; C. snc</v>
          </cell>
          <cell r="F4271" t="str">
            <v>402050102</v>
          </cell>
          <cell r="G4271" t="str">
            <v>Mobili e arredi per locali ad uso specifico</v>
          </cell>
          <cell r="H4271">
            <v>2019</v>
          </cell>
          <cell r="I4271">
            <v>319</v>
          </cell>
          <cell r="J4271">
            <v>43539</v>
          </cell>
          <cell r="K4271">
            <v>43538</v>
          </cell>
        </row>
        <row r="4272">
          <cell r="B4272">
            <v>4271</v>
          </cell>
          <cell r="C4272" t="str">
            <v>ESENTE BOLLO</v>
          </cell>
          <cell r="D4272" t="str">
            <v>R</v>
          </cell>
          <cell r="E4272" t="str">
            <v>BILANCIO UNIVERSITA' DEGLI STUDI DI BARI "ALDO MORO"</v>
          </cell>
          <cell r="F4272" t="str">
            <v>101010105</v>
          </cell>
          <cell r="G4272" t="str">
            <v>Altri contributi per il personale docente a tempo indeterminato</v>
          </cell>
          <cell r="H4272">
            <v>2019</v>
          </cell>
          <cell r="I4272">
            <v>334</v>
          </cell>
          <cell r="J4272">
            <v>43542</v>
          </cell>
          <cell r="K4272">
            <v>43538</v>
          </cell>
        </row>
        <row r="4273">
          <cell r="B4273">
            <v>4272</v>
          </cell>
          <cell r="C4273" t="str">
            <v>ESENTE BOLLO</v>
          </cell>
          <cell r="D4273" t="str">
            <v>C</v>
          </cell>
          <cell r="E4273" t="str">
            <v>JOHN WILEY &amp; SONS LIMITED</v>
          </cell>
          <cell r="F4273" t="str">
            <v>102090108</v>
          </cell>
          <cell r="G4273" t="str">
            <v>Accesso a banche dati e a pubblicazioni on line</v>
          </cell>
          <cell r="H4273">
            <v>2019</v>
          </cell>
          <cell r="I4273">
            <v>311</v>
          </cell>
          <cell r="J4273">
            <v>43538</v>
          </cell>
          <cell r="K4273">
            <v>43538</v>
          </cell>
        </row>
        <row r="4274">
          <cell r="B4274">
            <v>4273</v>
          </cell>
          <cell r="C4274" t="str">
            <v>ESENTE BOLLO</v>
          </cell>
          <cell r="D4274" t="str">
            <v>R</v>
          </cell>
          <cell r="E4274" t="str">
            <v>BILANCIO UNIVERSITA' DEGLI STUDI DI BARI "ALDO MORO"</v>
          </cell>
          <cell r="F4274" t="str">
            <v>104010202</v>
          </cell>
          <cell r="G4274" t="str">
            <v>Irap per il personale docente a tempo indeterminato</v>
          </cell>
          <cell r="H4274">
            <v>2019</v>
          </cell>
          <cell r="I4274">
            <v>334</v>
          </cell>
          <cell r="J4274">
            <v>43542</v>
          </cell>
          <cell r="K4274">
            <v>43538</v>
          </cell>
        </row>
        <row r="4275">
          <cell r="B4275">
            <v>4274</v>
          </cell>
          <cell r="C4275" t="str">
            <v>ESENTE BOLLO</v>
          </cell>
          <cell r="D4275" t="str">
            <v>C</v>
          </cell>
          <cell r="E4275" t="str">
            <v>FANELLI VIVIANA</v>
          </cell>
          <cell r="F4275" t="str">
            <v>102160102</v>
          </cell>
          <cell r="G4275" t="str">
            <v>Cancelleria</v>
          </cell>
          <cell r="H4275">
            <v>2019</v>
          </cell>
          <cell r="I4275">
            <v>318</v>
          </cell>
          <cell r="J4275">
            <v>43539</v>
          </cell>
          <cell r="K4275">
            <v>43538</v>
          </cell>
        </row>
        <row r="4276">
          <cell r="B4276">
            <v>4275</v>
          </cell>
          <cell r="C4276" t="str">
            <v>ESENTE BOLLO</v>
          </cell>
          <cell r="D4276" t="str">
            <v>C</v>
          </cell>
          <cell r="E4276" t="str">
            <v>ATTALIENTI Antonio</v>
          </cell>
          <cell r="F4276" t="str">
            <v>102160102</v>
          </cell>
          <cell r="G4276" t="str">
            <v>Cancelleria</v>
          </cell>
          <cell r="H4276">
            <v>2019</v>
          </cell>
          <cell r="I4276">
            <v>318</v>
          </cell>
          <cell r="J4276">
            <v>43539</v>
          </cell>
          <cell r="K4276">
            <v>43538</v>
          </cell>
        </row>
        <row r="4277">
          <cell r="B4277">
            <v>4276</v>
          </cell>
          <cell r="C4277" t="str">
            <v>ESENTE BOLLO</v>
          </cell>
          <cell r="D4277" t="str">
            <v>C</v>
          </cell>
          <cell r="E4277" t="str">
            <v xml:space="preserve">BioMed Central Limited </v>
          </cell>
          <cell r="F4277" t="str">
            <v>102090108</v>
          </cell>
          <cell r="G4277" t="str">
            <v>Accesso a banche dati e a pubblicazioni on line</v>
          </cell>
          <cell r="H4277">
            <v>2019</v>
          </cell>
          <cell r="I4277">
            <v>311</v>
          </cell>
          <cell r="J4277">
            <v>43538</v>
          </cell>
          <cell r="K4277">
            <v>43538</v>
          </cell>
        </row>
        <row r="4278">
          <cell r="B4278">
            <v>4277</v>
          </cell>
          <cell r="C4278" t="str">
            <v>ESENTE BOLLO</v>
          </cell>
          <cell r="D4278" t="str">
            <v>C</v>
          </cell>
          <cell r="E4278" t="str">
            <v>LAGIOIA Giovanni</v>
          </cell>
          <cell r="F4278" t="str">
            <v>102160102</v>
          </cell>
          <cell r="G4278" t="str">
            <v>Cancelleria</v>
          </cell>
          <cell r="H4278">
            <v>2019</v>
          </cell>
          <cell r="I4278">
            <v>318</v>
          </cell>
          <cell r="J4278">
            <v>43539</v>
          </cell>
          <cell r="K4278">
            <v>43538</v>
          </cell>
        </row>
        <row r="4279">
          <cell r="B4279">
            <v>4278</v>
          </cell>
          <cell r="C4279" t="str">
            <v>ESENTE BOLLO</v>
          </cell>
          <cell r="D4279" t="str">
            <v>C</v>
          </cell>
          <cell r="E4279" t="str">
            <v xml:space="preserve">BioMed Central Limited </v>
          </cell>
          <cell r="F4279" t="str">
            <v>102090108</v>
          </cell>
          <cell r="G4279" t="str">
            <v>Accesso a banche dati e a pubblicazioni on line</v>
          </cell>
          <cell r="H4279">
            <v>2019</v>
          </cell>
          <cell r="I4279">
            <v>311</v>
          </cell>
          <cell r="J4279">
            <v>43538</v>
          </cell>
          <cell r="K4279">
            <v>43538</v>
          </cell>
        </row>
        <row r="4280">
          <cell r="B4280">
            <v>4279</v>
          </cell>
          <cell r="C4280" t="str">
            <v>ESENTE BOLLO</v>
          </cell>
          <cell r="D4280" t="str">
            <v>C</v>
          </cell>
          <cell r="E4280" t="str">
            <v>PASSARO PIERLUIGI</v>
          </cell>
          <cell r="F4280" t="str">
            <v>102160102</v>
          </cell>
          <cell r="G4280" t="str">
            <v>Cancelleria</v>
          </cell>
          <cell r="H4280">
            <v>2019</v>
          </cell>
          <cell r="I4280">
            <v>318</v>
          </cell>
          <cell r="J4280">
            <v>43539</v>
          </cell>
          <cell r="K4280">
            <v>43538</v>
          </cell>
        </row>
        <row r="4281">
          <cell r="B4281">
            <v>4280</v>
          </cell>
          <cell r="C4281" t="str">
            <v>ESENTE BOLLO</v>
          </cell>
          <cell r="D4281" t="str">
            <v>C</v>
          </cell>
          <cell r="E4281" t="str">
            <v>LORENZELLI GINO</v>
          </cell>
          <cell r="F4281" t="str">
            <v>102110101</v>
          </cell>
          <cell r="G4281" t="str">
            <v>Collaborazioni tecnico gestionali (lavoro autonomo professionale e occasionale)</v>
          </cell>
          <cell r="H4281">
            <v>2019</v>
          </cell>
          <cell r="I4281">
            <v>347</v>
          </cell>
          <cell r="J4281">
            <v>43544</v>
          </cell>
          <cell r="K4281">
            <v>43538</v>
          </cell>
        </row>
        <row r="4282">
          <cell r="B4282">
            <v>4281</v>
          </cell>
          <cell r="C4282" t="str">
            <v>ESENTE BOLLO</v>
          </cell>
          <cell r="D4282" t="str">
            <v>C</v>
          </cell>
          <cell r="E4282" t="str">
            <v>BILANCIO UNIVERSITA' DEGLI STUDI DI BARI "ALDO MORO"</v>
          </cell>
          <cell r="F4282" t="str">
            <v>104010214</v>
          </cell>
          <cell r="G4282" t="str">
            <v>Irap su collaborazioni occasionali</v>
          </cell>
          <cell r="H4282">
            <v>2019</v>
          </cell>
          <cell r="I4282">
            <v>347</v>
          </cell>
          <cell r="J4282">
            <v>43544</v>
          </cell>
          <cell r="K4282">
            <v>43538</v>
          </cell>
        </row>
        <row r="4283">
          <cell r="B4283">
            <v>4282</v>
          </cell>
          <cell r="C4283" t="str">
            <v>ESENTE BOLLO</v>
          </cell>
          <cell r="D4283" t="str">
            <v>R</v>
          </cell>
          <cell r="E4283" t="str">
            <v>IANNONE AVV. ROBERTO</v>
          </cell>
          <cell r="F4283" t="str">
            <v>103010106</v>
          </cell>
          <cell r="G4283" t="str">
            <v>Oneri da contenzioso e sentenze sfavorevoli (esclusa obbligazione principale)</v>
          </cell>
          <cell r="H4283">
            <v>2019</v>
          </cell>
          <cell r="I4283">
            <v>310</v>
          </cell>
          <cell r="J4283">
            <v>43538</v>
          </cell>
          <cell r="K4283">
            <v>43538</v>
          </cell>
        </row>
        <row r="4284">
          <cell r="B4284">
            <v>4283</v>
          </cell>
          <cell r="C4284" t="str">
            <v>ESENTE BOLLO</v>
          </cell>
          <cell r="D4284" t="str">
            <v>C</v>
          </cell>
          <cell r="E4284" t="str">
            <v>PC ENGINEERING - S.R.L.-</v>
          </cell>
          <cell r="F4284" t="str">
            <v>102150101</v>
          </cell>
          <cell r="G4284" t="str">
            <v>Assistenza informatica e manutenzione software</v>
          </cell>
          <cell r="H4284">
            <v>2019</v>
          </cell>
          <cell r="I4284">
            <v>347</v>
          </cell>
          <cell r="J4284">
            <v>43544</v>
          </cell>
          <cell r="K4284">
            <v>43538</v>
          </cell>
        </row>
        <row r="4285">
          <cell r="B4285">
            <v>4284</v>
          </cell>
          <cell r="C4285" t="str">
            <v>ESENTE BOLLO</v>
          </cell>
          <cell r="D4285" t="str">
            <v>C</v>
          </cell>
          <cell r="E4285" t="str">
            <v>PETRUZZELLIS Luca</v>
          </cell>
          <cell r="F4285" t="str">
            <v>102160102</v>
          </cell>
          <cell r="G4285" t="str">
            <v>Cancelleria</v>
          </cell>
          <cell r="H4285">
            <v>2019</v>
          </cell>
          <cell r="I4285">
            <v>318</v>
          </cell>
          <cell r="J4285">
            <v>43539</v>
          </cell>
          <cell r="K4285">
            <v>43538</v>
          </cell>
        </row>
        <row r="4286">
          <cell r="B4286">
            <v>4285</v>
          </cell>
          <cell r="C4286" t="str">
            <v>ESENTE BOLLO</v>
          </cell>
          <cell r="D4286" t="str">
            <v>R</v>
          </cell>
          <cell r="E4286" t="str">
            <v>BILANCIO UNIVERSITA' DEGLI STUDI DI BARI "ALDO MORO"</v>
          </cell>
          <cell r="F4286" t="str">
            <v>101010204</v>
          </cell>
          <cell r="G4286" t="str">
            <v>Contributi obbligatori a carico Ente per il personale ricercatore a tempo indeterminato</v>
          </cell>
          <cell r="H4286">
            <v>2019</v>
          </cell>
          <cell r="I4286">
            <v>331</v>
          </cell>
          <cell r="J4286">
            <v>43542</v>
          </cell>
          <cell r="K4286">
            <v>43538</v>
          </cell>
        </row>
        <row r="4287">
          <cell r="B4287">
            <v>4286</v>
          </cell>
          <cell r="C4287" t="str">
            <v>ESENTE BOLLO</v>
          </cell>
          <cell r="D4287" t="str">
            <v>R</v>
          </cell>
          <cell r="E4287" t="str">
            <v>BILANCIO UNIVERSITA' DEGLI STUDI DI BARI "ALDO MORO"</v>
          </cell>
          <cell r="F4287" t="str">
            <v>104010203</v>
          </cell>
          <cell r="G4287" t="str">
            <v>Irap per il personale ricercatore a tempo indeterminato</v>
          </cell>
          <cell r="H4287">
            <v>2019</v>
          </cell>
          <cell r="I4287">
            <v>331</v>
          </cell>
          <cell r="J4287">
            <v>43542</v>
          </cell>
          <cell r="K4287">
            <v>43538</v>
          </cell>
        </row>
        <row r="4288">
          <cell r="B4288">
            <v>4287</v>
          </cell>
          <cell r="C4288" t="str">
            <v>ESENTE BOLLO</v>
          </cell>
          <cell r="D4288" t="str">
            <v>R</v>
          </cell>
          <cell r="E4288" t="str">
            <v>IANNONE AVV. ROBERTO</v>
          </cell>
          <cell r="F4288" t="str">
            <v>103010106</v>
          </cell>
          <cell r="G4288" t="str">
            <v>Oneri da contenzioso e sentenze sfavorevoli (esclusa obbligazione principale)</v>
          </cell>
          <cell r="H4288">
            <v>2019</v>
          </cell>
          <cell r="I4288">
            <v>310</v>
          </cell>
          <cell r="J4288">
            <v>43538</v>
          </cell>
          <cell r="K4288">
            <v>43538</v>
          </cell>
        </row>
        <row r="4289">
          <cell r="B4289">
            <v>4288</v>
          </cell>
          <cell r="C4289" t="str">
            <v>ESENTE BOLLO</v>
          </cell>
          <cell r="D4289" t="str">
            <v>R</v>
          </cell>
          <cell r="E4289" t="str">
            <v>DEMARINIS LOIOTILE ANNA MARIA</v>
          </cell>
          <cell r="F4289" t="str">
            <v>102120101</v>
          </cell>
          <cell r="G4289" t="str">
            <v>Indennità di missione e rimborsi spese viaggi (PTA)</v>
          </cell>
          <cell r="H4289">
            <v>2019</v>
          </cell>
          <cell r="I4289">
            <v>320</v>
          </cell>
          <cell r="J4289">
            <v>43542</v>
          </cell>
          <cell r="K4289">
            <v>43538</v>
          </cell>
        </row>
        <row r="4290">
          <cell r="B4290">
            <v>4289</v>
          </cell>
          <cell r="C4290" t="str">
            <v>ESENTE BOLLO</v>
          </cell>
          <cell r="D4290" t="str">
            <v>C</v>
          </cell>
          <cell r="E4290" t="str">
            <v>MDPI AG</v>
          </cell>
          <cell r="F4290" t="str">
            <v>102090108</v>
          </cell>
          <cell r="G4290" t="str">
            <v>Accesso a banche dati e a pubblicazioni on line</v>
          </cell>
          <cell r="H4290">
            <v>2019</v>
          </cell>
          <cell r="I4290">
            <v>311</v>
          </cell>
          <cell r="J4290">
            <v>43538</v>
          </cell>
          <cell r="K4290">
            <v>43538</v>
          </cell>
        </row>
        <row r="4291">
          <cell r="B4291">
            <v>4290</v>
          </cell>
          <cell r="C4291" t="str">
            <v>ESENTE BOLLO</v>
          </cell>
          <cell r="D4291" t="str">
            <v>R</v>
          </cell>
          <cell r="E4291" t="str">
            <v>TURI ANNALISA</v>
          </cell>
          <cell r="F4291" t="str">
            <v>102120101</v>
          </cell>
          <cell r="G4291" t="str">
            <v>Indennità di missione e rimborsi spese viaggi (PTA)</v>
          </cell>
          <cell r="H4291">
            <v>2019</v>
          </cell>
          <cell r="I4291">
            <v>320</v>
          </cell>
          <cell r="J4291">
            <v>43542</v>
          </cell>
          <cell r="K4291">
            <v>43538</v>
          </cell>
        </row>
        <row r="4292">
          <cell r="B4292">
            <v>4291</v>
          </cell>
          <cell r="C4292" t="str">
            <v>ESENTE BOLLO</v>
          </cell>
          <cell r="D4292" t="str">
            <v>R</v>
          </cell>
          <cell r="E4292" t="str">
            <v>EBSCO GMBH</v>
          </cell>
          <cell r="F4292" t="str">
            <v>102070101</v>
          </cell>
          <cell r="G4292" t="str">
            <v>Libri, periodici e materiale bibliografico</v>
          </cell>
          <cell r="H4292">
            <v>2019</v>
          </cell>
          <cell r="I4292">
            <v>360</v>
          </cell>
          <cell r="J4292">
            <v>43545</v>
          </cell>
          <cell r="K4292">
            <v>43538</v>
          </cell>
        </row>
        <row r="4293">
          <cell r="B4293">
            <v>4292</v>
          </cell>
          <cell r="C4293" t="str">
            <v>ESENTE BOLLO</v>
          </cell>
          <cell r="D4293" t="str">
            <v>R</v>
          </cell>
          <cell r="E4293" t="str">
            <v>EBSCO GMBH</v>
          </cell>
          <cell r="F4293" t="str">
            <v>402040101</v>
          </cell>
          <cell r="G4293" t="str">
            <v>Materiale bibliografico</v>
          </cell>
          <cell r="H4293">
            <v>2019</v>
          </cell>
          <cell r="I4293">
            <v>360</v>
          </cell>
          <cell r="J4293">
            <v>43545</v>
          </cell>
          <cell r="K4293">
            <v>43538</v>
          </cell>
        </row>
        <row r="4294">
          <cell r="B4294">
            <v>4293</v>
          </cell>
          <cell r="C4294" t="str">
            <v>ESENTE BOLLO</v>
          </cell>
          <cell r="D4294" t="str">
            <v>C</v>
          </cell>
          <cell r="E4294" t="str">
            <v>LOZITO DOTT. MARCO</v>
          </cell>
          <cell r="F4294" t="str">
            <v>102110101</v>
          </cell>
          <cell r="G4294" t="str">
            <v>Collaborazioni tecnico gestionali (lavoro autonomo professionale e occasionale)</v>
          </cell>
          <cell r="H4294">
            <v>2019</v>
          </cell>
          <cell r="I4294">
            <v>410</v>
          </cell>
          <cell r="J4294">
            <v>43550</v>
          </cell>
          <cell r="K4294">
            <v>43538</v>
          </cell>
        </row>
        <row r="4295">
          <cell r="B4295">
            <v>4294</v>
          </cell>
          <cell r="C4295" t="str">
            <v>ESENTE BOLLO</v>
          </cell>
          <cell r="D4295" t="str">
            <v>C</v>
          </cell>
          <cell r="E4295" t="str">
            <v>BILANCIO UNIVERSITA' DEGLI STUDI DI BARI "ALDO MORO"</v>
          </cell>
          <cell r="F4295" t="str">
            <v>104010214</v>
          </cell>
          <cell r="G4295" t="str">
            <v>Irap su collaborazioni occasionali</v>
          </cell>
          <cell r="H4295">
            <v>2019</v>
          </cell>
          <cell r="I4295">
            <v>410</v>
          </cell>
          <cell r="J4295">
            <v>43550</v>
          </cell>
          <cell r="K4295">
            <v>43538</v>
          </cell>
        </row>
        <row r="4296">
          <cell r="B4296">
            <v>4295</v>
          </cell>
          <cell r="C4296" t="str">
            <v>ESENTE BOLLO</v>
          </cell>
          <cell r="D4296" t="str">
            <v>R</v>
          </cell>
          <cell r="E4296" t="str">
            <v>AMM.NE COND.LE "GIULIO PETRONI" BARI</v>
          </cell>
          <cell r="F4296" t="str">
            <v>102090109</v>
          </cell>
          <cell r="G4296" t="str">
            <v>Spese di condominio</v>
          </cell>
          <cell r="H4296">
            <v>2019</v>
          </cell>
          <cell r="I4296">
            <v>321</v>
          </cell>
          <cell r="J4296">
            <v>43542</v>
          </cell>
          <cell r="K4296">
            <v>43538</v>
          </cell>
        </row>
        <row r="4297">
          <cell r="B4297">
            <v>4296</v>
          </cell>
          <cell r="C4297" t="str">
            <v>ESENTE BOLLO</v>
          </cell>
          <cell r="D4297" t="str">
            <v>R</v>
          </cell>
          <cell r="E4297" t="str">
            <v>Capozzi Mimmo</v>
          </cell>
          <cell r="F4297" t="str">
            <v>102110101</v>
          </cell>
          <cell r="G4297" t="str">
            <v>Collaborazioni tecnico gestionali (lavoro autonomo professionale e occasionale)</v>
          </cell>
          <cell r="H4297">
            <v>2019</v>
          </cell>
          <cell r="I4297">
            <v>312</v>
          </cell>
          <cell r="J4297">
            <v>43538</v>
          </cell>
          <cell r="K4297">
            <v>43538</v>
          </cell>
        </row>
        <row r="4298">
          <cell r="B4298">
            <v>4297</v>
          </cell>
          <cell r="C4298" t="str">
            <v>ESENTE BOLLO</v>
          </cell>
          <cell r="D4298" t="str">
            <v>R</v>
          </cell>
          <cell r="E4298" t="str">
            <v>TURI ANNALISA</v>
          </cell>
          <cell r="F4298" t="str">
            <v>102120101</v>
          </cell>
          <cell r="G4298" t="str">
            <v>Indennità di missione e rimborsi spese viaggi (PTA)</v>
          </cell>
          <cell r="H4298">
            <v>2019</v>
          </cell>
          <cell r="I4298">
            <v>320</v>
          </cell>
          <cell r="J4298">
            <v>43542</v>
          </cell>
          <cell r="K4298">
            <v>43538</v>
          </cell>
        </row>
        <row r="4299">
          <cell r="B4299">
            <v>4298</v>
          </cell>
          <cell r="C4299" t="str">
            <v>ESENTE BOLLO</v>
          </cell>
          <cell r="D4299" t="str">
            <v>C</v>
          </cell>
          <cell r="E4299" t="str">
            <v>LOZITO DOTT. MARCO</v>
          </cell>
          <cell r="F4299" t="str">
            <v>102110101</v>
          </cell>
          <cell r="G4299" t="str">
            <v>Collaborazioni tecnico gestionali (lavoro autonomo professionale e occasionale)</v>
          </cell>
          <cell r="H4299">
            <v>2019</v>
          </cell>
          <cell r="I4299">
            <v>410</v>
          </cell>
          <cell r="J4299">
            <v>43550</v>
          </cell>
          <cell r="K4299">
            <v>43538</v>
          </cell>
        </row>
        <row r="4300">
          <cell r="B4300">
            <v>4299</v>
          </cell>
          <cell r="C4300" t="str">
            <v>ESENTE BOLLO</v>
          </cell>
          <cell r="D4300" t="str">
            <v>C</v>
          </cell>
          <cell r="E4300" t="str">
            <v>BILANCIO UNIVERSITA' DEGLI STUDI DI BARI "ALDO MORO"</v>
          </cell>
          <cell r="F4300" t="str">
            <v>104010214</v>
          </cell>
          <cell r="G4300" t="str">
            <v>Irap su collaborazioni occasionali</v>
          </cell>
          <cell r="H4300">
            <v>2019</v>
          </cell>
          <cell r="I4300">
            <v>410</v>
          </cell>
          <cell r="J4300">
            <v>43550</v>
          </cell>
          <cell r="K4300">
            <v>43538</v>
          </cell>
        </row>
        <row r="4301">
          <cell r="B4301">
            <v>4300</v>
          </cell>
          <cell r="C4301" t="str">
            <v>ESENTE BOLLO</v>
          </cell>
          <cell r="D4301" t="str">
            <v>C</v>
          </cell>
          <cell r="E4301" t="str">
            <v>ELSEVIER LTD</v>
          </cell>
          <cell r="F4301" t="str">
            <v>102070101</v>
          </cell>
          <cell r="G4301" t="str">
            <v>Libri, periodici e materiale bibliografico</v>
          </cell>
          <cell r="H4301">
            <v>2019</v>
          </cell>
          <cell r="I4301">
            <v>316</v>
          </cell>
          <cell r="J4301">
            <v>43539</v>
          </cell>
          <cell r="K4301">
            <v>43538</v>
          </cell>
        </row>
        <row r="4302">
          <cell r="B4302">
            <v>4301</v>
          </cell>
          <cell r="C4302" t="str">
            <v>ESENTE BOLLO</v>
          </cell>
          <cell r="D4302" t="str">
            <v>C</v>
          </cell>
          <cell r="E4302" t="str">
            <v>FALCONE Aurelia</v>
          </cell>
          <cell r="F4302" t="str">
            <v>102120101</v>
          </cell>
          <cell r="G4302" t="str">
            <v>Indennità di missione e rimborsi spese viaggi (PTA)</v>
          </cell>
          <cell r="H4302">
            <v>2019</v>
          </cell>
          <cell r="I4302">
            <v>320</v>
          </cell>
          <cell r="J4302">
            <v>43542</v>
          </cell>
          <cell r="K4302">
            <v>43538</v>
          </cell>
        </row>
        <row r="4303">
          <cell r="B4303">
            <v>4302</v>
          </cell>
          <cell r="C4303" t="str">
            <v>ESENTE BOLLO</v>
          </cell>
          <cell r="D4303" t="str">
            <v>C</v>
          </cell>
          <cell r="E4303" t="str">
            <v>AMM.NE COND.LE "GIULIO PETRONI" BARI</v>
          </cell>
          <cell r="F4303" t="str">
            <v>102090109</v>
          </cell>
          <cell r="G4303" t="str">
            <v>Spese di condominio</v>
          </cell>
          <cell r="H4303">
            <v>2019</v>
          </cell>
          <cell r="I4303">
            <v>321</v>
          </cell>
          <cell r="J4303">
            <v>43542</v>
          </cell>
          <cell r="K4303">
            <v>43538</v>
          </cell>
        </row>
        <row r="4304">
          <cell r="B4304">
            <v>4303</v>
          </cell>
          <cell r="C4304" t="str">
            <v>ESENTE BOLLO</v>
          </cell>
          <cell r="D4304" t="str">
            <v>C</v>
          </cell>
          <cell r="E4304" t="str">
            <v>MICCOLIS Viviana</v>
          </cell>
          <cell r="F4304" t="str">
            <v>102120101</v>
          </cell>
          <cell r="G4304" t="str">
            <v>Indennità di missione e rimborsi spese viaggi (PTA)</v>
          </cell>
          <cell r="H4304">
            <v>2019</v>
          </cell>
          <cell r="I4304">
            <v>320</v>
          </cell>
          <cell r="J4304">
            <v>43542</v>
          </cell>
          <cell r="K4304">
            <v>43538</v>
          </cell>
        </row>
        <row r="4305">
          <cell r="B4305">
            <v>4304</v>
          </cell>
          <cell r="C4305" t="str">
            <v>ESENTE BOLLO</v>
          </cell>
          <cell r="D4305" t="str">
            <v>C</v>
          </cell>
          <cell r="E4305" t="str">
            <v>BORTONE ILARIA</v>
          </cell>
          <cell r="F4305" t="str">
            <v>101030102</v>
          </cell>
          <cell r="G4305" t="str">
            <v>Collaborazioni per attività strumentali alla ricerca (lavoro autonomo professionale e occasionale)</v>
          </cell>
          <cell r="H4305">
            <v>2019</v>
          </cell>
          <cell r="I4305">
            <v>415</v>
          </cell>
          <cell r="J4305">
            <v>43551</v>
          </cell>
          <cell r="K4305">
            <v>43538</v>
          </cell>
        </row>
        <row r="4306">
          <cell r="B4306">
            <v>4305</v>
          </cell>
          <cell r="C4306" t="str">
            <v>ESENTE BOLLO</v>
          </cell>
          <cell r="D4306" t="str">
            <v>R</v>
          </cell>
          <cell r="E4306" t="str">
            <v>Eurocart di Giacoma Albanese &amp; C. snc</v>
          </cell>
          <cell r="F4306" t="str">
            <v>402050102</v>
          </cell>
          <cell r="G4306" t="str">
            <v>Mobili e arredi per locali ad uso specifico</v>
          </cell>
          <cell r="H4306">
            <v>2019</v>
          </cell>
          <cell r="I4306">
            <v>319</v>
          </cell>
          <cell r="J4306">
            <v>43539</v>
          </cell>
          <cell r="K4306">
            <v>43538</v>
          </cell>
        </row>
        <row r="4307">
          <cell r="B4307">
            <v>4306</v>
          </cell>
          <cell r="C4307" t="str">
            <v>ESENTE BOLLO</v>
          </cell>
          <cell r="D4307" t="str">
            <v>C</v>
          </cell>
          <cell r="E4307" t="str">
            <v>LOZITO DOTT. MARCO</v>
          </cell>
          <cell r="F4307" t="str">
            <v>102110101</v>
          </cell>
          <cell r="G4307" t="str">
            <v>Collaborazioni tecnico gestionali (lavoro autonomo professionale e occasionale)</v>
          </cell>
          <cell r="H4307">
            <v>2019</v>
          </cell>
          <cell r="I4307">
            <v>410</v>
          </cell>
          <cell r="J4307">
            <v>43550</v>
          </cell>
          <cell r="K4307">
            <v>43538</v>
          </cell>
        </row>
        <row r="4308">
          <cell r="B4308">
            <v>4307</v>
          </cell>
          <cell r="C4308" t="str">
            <v>ESENTE BOLLO</v>
          </cell>
          <cell r="D4308" t="str">
            <v>C</v>
          </cell>
          <cell r="E4308" t="str">
            <v>BILANCIO UNIVERSITA' DEGLI STUDI DI BARI "ALDO MORO"</v>
          </cell>
          <cell r="F4308" t="str">
            <v>104010214</v>
          </cell>
          <cell r="G4308" t="str">
            <v>Irap su collaborazioni occasionali</v>
          </cell>
          <cell r="H4308">
            <v>2019</v>
          </cell>
          <cell r="I4308">
            <v>410</v>
          </cell>
          <cell r="J4308">
            <v>43550</v>
          </cell>
          <cell r="K4308">
            <v>43538</v>
          </cell>
        </row>
        <row r="4309">
          <cell r="B4309">
            <v>4308</v>
          </cell>
          <cell r="C4309" t="str">
            <v>ESENTE BOLLO</v>
          </cell>
          <cell r="D4309" t="str">
            <v>R</v>
          </cell>
          <cell r="E4309" t="str">
            <v>DMF COSTRUZIONI SRL</v>
          </cell>
          <cell r="F4309" t="str">
            <v>402010110</v>
          </cell>
          <cell r="G4309" t="str">
            <v>Manutenzione straordinaria su fabbricati residenziali per finalità istituzionali</v>
          </cell>
          <cell r="H4309">
            <v>2019</v>
          </cell>
          <cell r="I4309">
            <v>314</v>
          </cell>
          <cell r="J4309">
            <v>43538</v>
          </cell>
          <cell r="K4309">
            <v>43538</v>
          </cell>
        </row>
        <row r="4310">
          <cell r="B4310">
            <v>4309</v>
          </cell>
          <cell r="C4310" t="str">
            <v>ESENTE BOLLO</v>
          </cell>
          <cell r="D4310" t="str">
            <v>R</v>
          </cell>
          <cell r="E4310" t="str">
            <v>Eurocart di Giacoma Albanese &amp; C. snc</v>
          </cell>
          <cell r="F4310" t="str">
            <v>402050102</v>
          </cell>
          <cell r="G4310" t="str">
            <v>Mobili e arredi per locali ad uso specifico</v>
          </cell>
          <cell r="H4310">
            <v>2019</v>
          </cell>
          <cell r="I4310">
            <v>319</v>
          </cell>
          <cell r="J4310">
            <v>43539</v>
          </cell>
          <cell r="K4310">
            <v>43538</v>
          </cell>
        </row>
        <row r="4311">
          <cell r="B4311">
            <v>4310</v>
          </cell>
          <cell r="C4311" t="str">
            <v>ESENTE BOLLO</v>
          </cell>
          <cell r="D4311" t="str">
            <v>C</v>
          </cell>
          <cell r="E4311" t="str">
            <v>SQUEO Paolo</v>
          </cell>
          <cell r="F4311" t="str">
            <v>102120101</v>
          </cell>
          <cell r="G4311" t="str">
            <v>Indennità di missione e rimborsi spese viaggi (PTA)</v>
          </cell>
          <cell r="H4311">
            <v>2019</v>
          </cell>
          <cell r="I4311">
            <v>397</v>
          </cell>
          <cell r="J4311">
            <v>43549</v>
          </cell>
          <cell r="K4311">
            <v>43538</v>
          </cell>
        </row>
        <row r="4312">
          <cell r="B4312">
            <v>4311</v>
          </cell>
          <cell r="C4312" t="str">
            <v>ESENTE BOLLO</v>
          </cell>
          <cell r="D4312" t="str">
            <v>R</v>
          </cell>
          <cell r="E4312" t="str">
            <v>Maselli Luigi</v>
          </cell>
          <cell r="F4312" t="str">
            <v>102110101</v>
          </cell>
          <cell r="G4312" t="str">
            <v>Collaborazioni tecnico gestionali (lavoro autonomo professionale e occasionale)</v>
          </cell>
          <cell r="H4312">
            <v>2019</v>
          </cell>
          <cell r="I4312">
            <v>312</v>
          </cell>
          <cell r="J4312">
            <v>43538</v>
          </cell>
          <cell r="K4312">
            <v>43538</v>
          </cell>
        </row>
        <row r="4313">
          <cell r="B4313">
            <v>4312</v>
          </cell>
          <cell r="C4313" t="str">
            <v>ESENTE BOLLO</v>
          </cell>
          <cell r="D4313" t="str">
            <v>C</v>
          </cell>
          <cell r="E4313" t="str">
            <v>FRANCIOSA Francesco</v>
          </cell>
          <cell r="F4313" t="str">
            <v>102120101</v>
          </cell>
          <cell r="G4313" t="str">
            <v>Indennità di missione e rimborsi spese viaggi (PTA)</v>
          </cell>
          <cell r="H4313">
            <v>2019</v>
          </cell>
          <cell r="I4313">
            <v>320</v>
          </cell>
          <cell r="J4313">
            <v>43542</v>
          </cell>
          <cell r="K4313">
            <v>43538</v>
          </cell>
        </row>
        <row r="4314">
          <cell r="B4314">
            <v>4313</v>
          </cell>
          <cell r="C4314" t="str">
            <v>ESENTE BOLLO</v>
          </cell>
          <cell r="D4314" t="str">
            <v>C</v>
          </cell>
          <cell r="E4314" t="str">
            <v>TANCREDI GIUSY</v>
          </cell>
          <cell r="F4314" t="str">
            <v>101030102</v>
          </cell>
          <cell r="G4314" t="str">
            <v>Collaborazioni per attività strumentali alla ricerca (lavoro autonomo professionale e occasionale)</v>
          </cell>
          <cell r="H4314">
            <v>2019</v>
          </cell>
          <cell r="I4314">
            <v>415</v>
          </cell>
          <cell r="J4314">
            <v>43551</v>
          </cell>
          <cell r="K4314">
            <v>43538</v>
          </cell>
        </row>
        <row r="4315">
          <cell r="B4315">
            <v>4314</v>
          </cell>
          <cell r="C4315" t="str">
            <v>ESENTE BOLLO</v>
          </cell>
          <cell r="D4315" t="str">
            <v>C</v>
          </cell>
          <cell r="E4315" t="str">
            <v>ARBORE DOTT. FRANCESCO</v>
          </cell>
          <cell r="F4315" t="str">
            <v>102110101</v>
          </cell>
          <cell r="G4315" t="str">
            <v>Collaborazioni tecnico gestionali (lavoro autonomo professionale e occasionale)</v>
          </cell>
          <cell r="H4315">
            <v>2019</v>
          </cell>
          <cell r="I4315">
            <v>410</v>
          </cell>
          <cell r="J4315">
            <v>43550</v>
          </cell>
          <cell r="K4315">
            <v>43538</v>
          </cell>
        </row>
        <row r="4316">
          <cell r="B4316">
            <v>4315</v>
          </cell>
          <cell r="C4316" t="str">
            <v>ESENTE BOLLO</v>
          </cell>
          <cell r="D4316" t="str">
            <v>C</v>
          </cell>
          <cell r="E4316" t="str">
            <v>BILANCIO UNIVERSITA' DEGLI STUDI DI BARI "ALDO MORO"</v>
          </cell>
          <cell r="F4316" t="str">
            <v>104010214</v>
          </cell>
          <cell r="G4316" t="str">
            <v>Irap su collaborazioni occasionali</v>
          </cell>
          <cell r="H4316">
            <v>2019</v>
          </cell>
          <cell r="I4316">
            <v>410</v>
          </cell>
          <cell r="J4316">
            <v>43550</v>
          </cell>
          <cell r="K4316">
            <v>43538</v>
          </cell>
        </row>
        <row r="4317">
          <cell r="B4317">
            <v>4316</v>
          </cell>
          <cell r="C4317" t="str">
            <v>ESENTE BOLLO</v>
          </cell>
          <cell r="D4317" t="str">
            <v>C</v>
          </cell>
          <cell r="E4317" t="str">
            <v>PIRLO Giuseppe</v>
          </cell>
          <cell r="F4317" t="str">
            <v>102120101</v>
          </cell>
          <cell r="G4317" t="str">
            <v>Indennità di missione e rimborsi spese viaggi (PTA)</v>
          </cell>
          <cell r="H4317">
            <v>2019</v>
          </cell>
          <cell r="I4317">
            <v>320</v>
          </cell>
          <cell r="J4317">
            <v>43542</v>
          </cell>
          <cell r="K4317">
            <v>43538</v>
          </cell>
        </row>
        <row r="4318">
          <cell r="B4318">
            <v>4317</v>
          </cell>
          <cell r="C4318" t="str">
            <v>ESENTE BOLLO</v>
          </cell>
          <cell r="D4318" t="str">
            <v>R</v>
          </cell>
          <cell r="E4318" t="str">
            <v>AIR LIQUIDE ITALIA SERVICE S.R.L.</v>
          </cell>
          <cell r="F4318" t="str">
            <v>102050101</v>
          </cell>
          <cell r="G4318" t="str">
            <v>Materiale di consumo per laboratorio</v>
          </cell>
          <cell r="H4318">
            <v>2019</v>
          </cell>
          <cell r="I4318">
            <v>319</v>
          </cell>
          <cell r="J4318">
            <v>43539</v>
          </cell>
          <cell r="K4318">
            <v>43538</v>
          </cell>
        </row>
        <row r="4319">
          <cell r="B4319">
            <v>4318</v>
          </cell>
          <cell r="C4319" t="str">
            <v>ESENTE BOLLO</v>
          </cell>
          <cell r="D4319" t="str">
            <v>C</v>
          </cell>
          <cell r="E4319" t="str">
            <v>MENNUTI ROCCO ANTONIO</v>
          </cell>
          <cell r="F4319" t="str">
            <v>102120101</v>
          </cell>
          <cell r="G4319" t="str">
            <v>Indennità di missione e rimborsi spese viaggi (PTA)</v>
          </cell>
          <cell r="H4319">
            <v>2019</v>
          </cell>
          <cell r="I4319">
            <v>320</v>
          </cell>
          <cell r="J4319">
            <v>43542</v>
          </cell>
          <cell r="K4319">
            <v>43538</v>
          </cell>
        </row>
        <row r="4320">
          <cell r="B4320">
            <v>4319</v>
          </cell>
          <cell r="C4320" t="str">
            <v>ESENTE BOLLO</v>
          </cell>
          <cell r="D4320" t="str">
            <v>R</v>
          </cell>
          <cell r="E4320" t="str">
            <v>3G SRL</v>
          </cell>
          <cell r="F4320" t="str">
            <v>102100106</v>
          </cell>
          <cell r="G4320" t="str">
            <v>Altre spese di manutenzione ordinaria e riparazioni</v>
          </cell>
          <cell r="H4320">
            <v>2019</v>
          </cell>
          <cell r="I4320">
            <v>410</v>
          </cell>
          <cell r="J4320">
            <v>43550</v>
          </cell>
          <cell r="K4320">
            <v>43538</v>
          </cell>
        </row>
        <row r="4321">
          <cell r="B4321">
            <v>4320</v>
          </cell>
          <cell r="C4321" t="str">
            <v>ESENTE BOLLO</v>
          </cell>
          <cell r="D4321" t="str">
            <v>R</v>
          </cell>
          <cell r="E4321" t="str">
            <v>BILANCIO UNIVERSITA' DEGLI STUDI DI BARI "ALDO MORO"</v>
          </cell>
          <cell r="F4321" t="str">
            <v>101010104</v>
          </cell>
          <cell r="G4321" t="str">
            <v>Contributi obbligatori a carico Ente per il personale docente a tempo indeterminato</v>
          </cell>
          <cell r="H4321">
            <v>2019</v>
          </cell>
          <cell r="I4321">
            <v>331</v>
          </cell>
          <cell r="J4321">
            <v>43542</v>
          </cell>
          <cell r="K4321">
            <v>43538</v>
          </cell>
        </row>
        <row r="4322">
          <cell r="B4322">
            <v>4321</v>
          </cell>
          <cell r="C4322" t="str">
            <v>ESENTE BOLLO</v>
          </cell>
          <cell r="D4322" t="str">
            <v>R</v>
          </cell>
          <cell r="E4322" t="str">
            <v>BILANCIO UNIVERSITA' DEGLI STUDI DI BARI "ALDO MORO"</v>
          </cell>
          <cell r="F4322" t="str">
            <v>104010202</v>
          </cell>
          <cell r="G4322" t="str">
            <v>Irap per il personale docente a tempo indeterminato</v>
          </cell>
          <cell r="H4322">
            <v>2019</v>
          </cell>
          <cell r="I4322">
            <v>331</v>
          </cell>
          <cell r="J4322">
            <v>43542</v>
          </cell>
          <cell r="K4322">
            <v>43538</v>
          </cell>
        </row>
        <row r="4323">
          <cell r="B4323">
            <v>4322</v>
          </cell>
          <cell r="C4323" t="str">
            <v>ESENTE BOLLO</v>
          </cell>
          <cell r="D4323" t="str">
            <v>R</v>
          </cell>
          <cell r="E4323" t="str">
            <v>S.I.A.L.   S.R.L.</v>
          </cell>
          <cell r="F4323" t="str">
            <v>102050101</v>
          </cell>
          <cell r="G4323" t="str">
            <v>Materiale di consumo per laboratorio</v>
          </cell>
          <cell r="H4323">
            <v>2019</v>
          </cell>
          <cell r="I4323">
            <v>415</v>
          </cell>
          <cell r="J4323">
            <v>43551</v>
          </cell>
          <cell r="K4323">
            <v>43538</v>
          </cell>
        </row>
        <row r="4324">
          <cell r="B4324">
            <v>4323</v>
          </cell>
          <cell r="C4324" t="str">
            <v>ESENTE BOLLO</v>
          </cell>
          <cell r="D4324" t="str">
            <v>R</v>
          </cell>
          <cell r="E4324" t="str">
            <v>S.I.A.L.   S.R.L.</v>
          </cell>
          <cell r="F4324" t="str">
            <v>701010205</v>
          </cell>
          <cell r="G4324" t="str">
            <v>Versamenti di IVA</v>
          </cell>
          <cell r="H4324">
            <v>2019</v>
          </cell>
          <cell r="I4324">
            <v>415</v>
          </cell>
          <cell r="J4324">
            <v>43551</v>
          </cell>
          <cell r="K4324">
            <v>43538</v>
          </cell>
        </row>
        <row r="4325">
          <cell r="B4325">
            <v>4324</v>
          </cell>
          <cell r="C4325" t="str">
            <v>ESENTE BOLLO</v>
          </cell>
          <cell r="D4325" t="str">
            <v>C</v>
          </cell>
          <cell r="E4325" t="str">
            <v>M.A.P.I.A. S.R.L.</v>
          </cell>
          <cell r="F4325" t="str">
            <v>102140101</v>
          </cell>
          <cell r="G4325" t="str">
            <v>Trasporti, traslochi e facchinaggio</v>
          </cell>
          <cell r="H4325">
            <v>2019</v>
          </cell>
          <cell r="I4325">
            <v>321</v>
          </cell>
          <cell r="J4325">
            <v>43542</v>
          </cell>
          <cell r="K4325">
            <v>43538</v>
          </cell>
        </row>
        <row r="4326">
          <cell r="B4326">
            <v>4325</v>
          </cell>
          <cell r="C4326" t="str">
            <v>ESENTE BOLLO</v>
          </cell>
          <cell r="D4326" t="str">
            <v>C</v>
          </cell>
          <cell r="E4326" t="str">
            <v>M.A.P.I.A. S.R.L.</v>
          </cell>
          <cell r="F4326" t="str">
            <v>102140101</v>
          </cell>
          <cell r="G4326" t="str">
            <v>Trasporti, traslochi e facchinaggio</v>
          </cell>
          <cell r="H4326">
            <v>2019</v>
          </cell>
          <cell r="I4326">
            <v>321</v>
          </cell>
          <cell r="J4326">
            <v>43542</v>
          </cell>
          <cell r="K4326">
            <v>43538</v>
          </cell>
        </row>
        <row r="4327">
          <cell r="B4327">
            <v>4326</v>
          </cell>
          <cell r="C4327" t="str">
            <v>ESENTE BOLLO</v>
          </cell>
          <cell r="D4327" t="str">
            <v>C</v>
          </cell>
          <cell r="E4327" t="str">
            <v>CORBO Filomena Faustina Rina</v>
          </cell>
          <cell r="F4327" t="str">
            <v>102120101</v>
          </cell>
          <cell r="G4327" t="str">
            <v>Indennità di missione e rimborsi spese viaggi (PTA)</v>
          </cell>
          <cell r="H4327">
            <v>2019</v>
          </cell>
          <cell r="I4327">
            <v>320</v>
          </cell>
          <cell r="J4327">
            <v>43542</v>
          </cell>
          <cell r="K4327">
            <v>43538</v>
          </cell>
        </row>
        <row r="4328">
          <cell r="B4328">
            <v>4327</v>
          </cell>
          <cell r="C4328" t="str">
            <v>ESENTE BOLLO</v>
          </cell>
          <cell r="D4328" t="str">
            <v>R</v>
          </cell>
          <cell r="E4328" t="str">
            <v>GIUSEPPE TANZI &amp; FIGLI s.a.s</v>
          </cell>
          <cell r="F4328" t="str">
            <v>402020104</v>
          </cell>
          <cell r="G4328" t="str">
            <v>Impianti e attrezzature (RESIDUALE)</v>
          </cell>
          <cell r="H4328">
            <v>2019</v>
          </cell>
          <cell r="I4328">
            <v>321</v>
          </cell>
          <cell r="J4328">
            <v>43542</v>
          </cell>
          <cell r="K4328">
            <v>43538</v>
          </cell>
        </row>
        <row r="4329">
          <cell r="B4329">
            <v>4328</v>
          </cell>
          <cell r="C4329" t="str">
            <v>ESENTE BOLLO</v>
          </cell>
          <cell r="D4329" t="str">
            <v>R</v>
          </cell>
          <cell r="E4329" t="str">
            <v>AUROGENE SRL</v>
          </cell>
          <cell r="F4329" t="str">
            <v>102050101</v>
          </cell>
          <cell r="G4329" t="str">
            <v>Materiale di consumo per laboratorio</v>
          </cell>
          <cell r="H4329">
            <v>2019</v>
          </cell>
          <cell r="I4329">
            <v>316</v>
          </cell>
          <cell r="J4329">
            <v>43539</v>
          </cell>
          <cell r="K4329">
            <v>43538</v>
          </cell>
        </row>
        <row r="4330">
          <cell r="B4330">
            <v>4329</v>
          </cell>
          <cell r="C4330" t="str">
            <v>ESENTE BOLLO</v>
          </cell>
          <cell r="D4330" t="str">
            <v>R</v>
          </cell>
          <cell r="E4330" t="str">
            <v>AUROGENE SRL</v>
          </cell>
          <cell r="F4330" t="str">
            <v>701010205</v>
          </cell>
          <cell r="G4330" t="str">
            <v>Versamenti di IVA</v>
          </cell>
          <cell r="H4330">
            <v>2019</v>
          </cell>
          <cell r="I4330">
            <v>316</v>
          </cell>
          <cell r="J4330">
            <v>43539</v>
          </cell>
          <cell r="K4330">
            <v>43538</v>
          </cell>
        </row>
        <row r="4331">
          <cell r="B4331">
            <v>4330</v>
          </cell>
          <cell r="C4331" t="str">
            <v>ESENTE BOLLO</v>
          </cell>
          <cell r="D4331" t="str">
            <v>R</v>
          </cell>
          <cell r="E4331" t="str">
            <v>PERKIN ELMER ITALIA S.P.A.</v>
          </cell>
          <cell r="F4331" t="str">
            <v>102100104</v>
          </cell>
          <cell r="G4331" t="str">
            <v>Manutenzione ordinaria e riparazioni impianti e apparecchiature</v>
          </cell>
          <cell r="H4331">
            <v>2019</v>
          </cell>
          <cell r="I4331">
            <v>319</v>
          </cell>
          <cell r="J4331">
            <v>43539</v>
          </cell>
          <cell r="K4331">
            <v>43538</v>
          </cell>
        </row>
        <row r="4332">
          <cell r="B4332">
            <v>4331</v>
          </cell>
          <cell r="C4332" t="str">
            <v>ESENTE BOLLO</v>
          </cell>
          <cell r="D4332" t="str">
            <v>C</v>
          </cell>
          <cell r="E4332" t="str">
            <v>IR Office Solutions di Insabato Roberto</v>
          </cell>
          <cell r="F4332" t="str">
            <v>102100104</v>
          </cell>
          <cell r="G4332" t="str">
            <v>Manutenzione ordinaria e riparazioni impianti e apparecchiature</v>
          </cell>
          <cell r="H4332">
            <v>2019</v>
          </cell>
          <cell r="I4332">
            <v>321</v>
          </cell>
          <cell r="J4332">
            <v>43542</v>
          </cell>
          <cell r="K4332">
            <v>43538</v>
          </cell>
        </row>
        <row r="4333">
          <cell r="B4333">
            <v>4332</v>
          </cell>
          <cell r="C4333" t="str">
            <v>ESENTE BOLLO</v>
          </cell>
          <cell r="D4333" t="str">
            <v>C</v>
          </cell>
          <cell r="E4333" t="str">
            <v>LATERZA FRATELLI DI LATERZA S. E C. S.A.S.</v>
          </cell>
          <cell r="F4333" t="str">
            <v>102080102</v>
          </cell>
          <cell r="G4333" t="str">
            <v>Spese per manifestazioni, convegni e relazioni pubbliche</v>
          </cell>
          <cell r="H4333">
            <v>2019</v>
          </cell>
          <cell r="I4333">
            <v>321</v>
          </cell>
          <cell r="J4333">
            <v>43542</v>
          </cell>
          <cell r="K4333">
            <v>43538</v>
          </cell>
        </row>
        <row r="4334">
          <cell r="B4334">
            <v>4333</v>
          </cell>
          <cell r="C4334" t="str">
            <v>ESENTE BOLLO</v>
          </cell>
          <cell r="D4334" t="str">
            <v>C</v>
          </cell>
          <cell r="E4334" t="str">
            <v>FUTURA DI DELVECCHIO RUGGERO FABIO</v>
          </cell>
          <cell r="F4334" t="str">
            <v>102160102</v>
          </cell>
          <cell r="G4334" t="str">
            <v>Cancelleria</v>
          </cell>
          <cell r="H4334">
            <v>2019</v>
          </cell>
          <cell r="I4334">
            <v>321</v>
          </cell>
          <cell r="J4334">
            <v>43542</v>
          </cell>
          <cell r="K4334">
            <v>43538</v>
          </cell>
        </row>
        <row r="4335">
          <cell r="B4335">
            <v>4334</v>
          </cell>
          <cell r="C4335" t="str">
            <v>ESENTE BOLLO</v>
          </cell>
          <cell r="D4335" t="str">
            <v>R</v>
          </cell>
          <cell r="E4335" t="str">
            <v>LATERZA FRATELLI DI LATERZA S. E C. S.A.S.</v>
          </cell>
          <cell r="F4335" t="str">
            <v>102140104</v>
          </cell>
          <cell r="G4335" t="str">
            <v>Altri servizi ausiliari</v>
          </cell>
          <cell r="H4335">
            <v>2019</v>
          </cell>
          <cell r="I4335">
            <v>321</v>
          </cell>
          <cell r="J4335">
            <v>43542</v>
          </cell>
          <cell r="K4335">
            <v>43538</v>
          </cell>
        </row>
        <row r="4336">
          <cell r="B4336">
            <v>4335</v>
          </cell>
          <cell r="C4336" t="str">
            <v>ESENTE BOLLO</v>
          </cell>
          <cell r="D4336" t="str">
            <v>R</v>
          </cell>
          <cell r="E4336" t="str">
            <v>ECOLOGIA RIZZI SNC di RIZZI MICHELANGELO</v>
          </cell>
          <cell r="F4336" t="str">
            <v>102100103</v>
          </cell>
          <cell r="G4336" t="str">
            <v>Manutenzione ordinaria e riparazioni di immobili</v>
          </cell>
          <cell r="H4336">
            <v>2019</v>
          </cell>
          <cell r="I4336">
            <v>319</v>
          </cell>
          <cell r="J4336">
            <v>43539</v>
          </cell>
          <cell r="K4336">
            <v>43538</v>
          </cell>
        </row>
        <row r="4337">
          <cell r="B4337">
            <v>4336</v>
          </cell>
          <cell r="C4337" t="str">
            <v>ESENTE BOLLO</v>
          </cell>
          <cell r="D4337" t="str">
            <v>R</v>
          </cell>
          <cell r="E4337" t="str">
            <v>S.I.A.L.   S.R.L.</v>
          </cell>
          <cell r="F4337" t="str">
            <v>102050101</v>
          </cell>
          <cell r="G4337" t="str">
            <v>Materiale di consumo per laboratorio</v>
          </cell>
          <cell r="H4337">
            <v>2019</v>
          </cell>
          <cell r="I4337">
            <v>415</v>
          </cell>
          <cell r="J4337">
            <v>43551</v>
          </cell>
          <cell r="K4337">
            <v>43538</v>
          </cell>
        </row>
        <row r="4338">
          <cell r="B4338">
            <v>4337</v>
          </cell>
          <cell r="C4338" t="str">
            <v>ESENTE BOLLO</v>
          </cell>
          <cell r="D4338" t="str">
            <v>R</v>
          </cell>
          <cell r="E4338" t="str">
            <v>S.I.A.L.   S.R.L.</v>
          </cell>
          <cell r="F4338" t="str">
            <v>701010205</v>
          </cell>
          <cell r="G4338" t="str">
            <v>Versamenti di IVA</v>
          </cell>
          <cell r="H4338">
            <v>2019</v>
          </cell>
          <cell r="I4338">
            <v>415</v>
          </cell>
          <cell r="J4338">
            <v>43551</v>
          </cell>
          <cell r="K4338">
            <v>43538</v>
          </cell>
        </row>
        <row r="4339">
          <cell r="B4339">
            <v>4338</v>
          </cell>
          <cell r="C4339" t="str">
            <v>ESENTE BOLLO</v>
          </cell>
          <cell r="D4339" t="str">
            <v>R</v>
          </cell>
          <cell r="E4339" t="str">
            <v>AESTIMO SRL</v>
          </cell>
          <cell r="F4339" t="str">
            <v>102050101</v>
          </cell>
          <cell r="G4339" t="str">
            <v>Materiale di consumo per laboratorio</v>
          </cell>
          <cell r="H4339">
            <v>2019</v>
          </cell>
          <cell r="I4339">
            <v>319</v>
          </cell>
          <cell r="J4339">
            <v>43539</v>
          </cell>
          <cell r="K4339">
            <v>43538</v>
          </cell>
        </row>
        <row r="4340">
          <cell r="B4340">
            <v>4339</v>
          </cell>
          <cell r="C4340" t="str">
            <v>ESENTE BOLLO</v>
          </cell>
          <cell r="D4340" t="str">
            <v>C</v>
          </cell>
          <cell r="E4340" t="str">
            <v>DE MICCOLIS ANGELINI RITA MILVIA</v>
          </cell>
          <cell r="F4340" t="str">
            <v>102120102</v>
          </cell>
          <cell r="G4340" t="str">
            <v>Missioni personale docente e ricercatore</v>
          </cell>
          <cell r="H4340">
            <v>2019</v>
          </cell>
          <cell r="I4340">
            <v>316</v>
          </cell>
          <cell r="J4340">
            <v>43539</v>
          </cell>
          <cell r="K4340">
            <v>43538</v>
          </cell>
        </row>
        <row r="4341">
          <cell r="B4341">
            <v>4340</v>
          </cell>
          <cell r="C4341" t="str">
            <v>ESENTE BOLLO</v>
          </cell>
          <cell r="D4341" t="str">
            <v>R</v>
          </cell>
          <cell r="E4341" t="str">
            <v>LIFE TECHNOLOGIES ITALIA (FIL. LIFE TECHNOLOGIES EUROPE BV)</v>
          </cell>
          <cell r="F4341" t="str">
            <v>102050101</v>
          </cell>
          <cell r="G4341" t="str">
            <v>Materiale di consumo per laboratorio</v>
          </cell>
          <cell r="H4341">
            <v>2019</v>
          </cell>
          <cell r="I4341">
            <v>319</v>
          </cell>
          <cell r="J4341">
            <v>43539</v>
          </cell>
          <cell r="K4341">
            <v>43538</v>
          </cell>
        </row>
        <row r="4342">
          <cell r="B4342">
            <v>4341</v>
          </cell>
          <cell r="C4342" t="str">
            <v>ESENTE BOLLO</v>
          </cell>
          <cell r="D4342" t="str">
            <v>R</v>
          </cell>
          <cell r="E4342" t="str">
            <v>M.A.P.I.A. S.R.L.</v>
          </cell>
          <cell r="F4342" t="str">
            <v>102100103</v>
          </cell>
          <cell r="G4342" t="str">
            <v>Manutenzione ordinaria e riparazioni di immobili</v>
          </cell>
          <cell r="H4342">
            <v>2019</v>
          </cell>
          <cell r="I4342">
            <v>321</v>
          </cell>
          <cell r="J4342">
            <v>43542</v>
          </cell>
          <cell r="K4342">
            <v>43538</v>
          </cell>
        </row>
        <row r="4343">
          <cell r="B4343">
            <v>4342</v>
          </cell>
          <cell r="C4343" t="str">
            <v>ESENTE BOLLO</v>
          </cell>
          <cell r="D4343" t="str">
            <v>R</v>
          </cell>
          <cell r="E4343" t="str">
            <v>M.A.P.I.A. S.R.L.</v>
          </cell>
          <cell r="F4343" t="str">
            <v>102100103</v>
          </cell>
          <cell r="G4343" t="str">
            <v>Manutenzione ordinaria e riparazioni di immobili</v>
          </cell>
          <cell r="H4343">
            <v>2019</v>
          </cell>
          <cell r="I4343">
            <v>321</v>
          </cell>
          <cell r="J4343">
            <v>43542</v>
          </cell>
          <cell r="K4343">
            <v>43538</v>
          </cell>
        </row>
        <row r="4344">
          <cell r="B4344">
            <v>4343</v>
          </cell>
          <cell r="C4344" t="str">
            <v>ESENTE BOLLO</v>
          </cell>
          <cell r="D4344" t="str">
            <v>C</v>
          </cell>
          <cell r="E4344" t="str">
            <v>STRAMAGLIA Sebastiano</v>
          </cell>
          <cell r="F4344" t="str">
            <v>102120102</v>
          </cell>
          <cell r="G4344" t="str">
            <v>Missioni personale docente e ricercatore</v>
          </cell>
          <cell r="H4344">
            <v>2019</v>
          </cell>
          <cell r="I4344">
            <v>345</v>
          </cell>
          <cell r="J4344">
            <v>43544</v>
          </cell>
          <cell r="K4344">
            <v>43538</v>
          </cell>
        </row>
        <row r="4345">
          <cell r="B4345">
            <v>4344</v>
          </cell>
          <cell r="C4345" t="str">
            <v>ESENTE BOLLO</v>
          </cell>
          <cell r="D4345" t="str">
            <v>R</v>
          </cell>
          <cell r="E4345" t="str">
            <v>S.I.A.L.   S.R.L.</v>
          </cell>
          <cell r="F4345" t="str">
            <v>102050101</v>
          </cell>
          <cell r="G4345" t="str">
            <v>Materiale di consumo per laboratorio</v>
          </cell>
          <cell r="H4345">
            <v>2019</v>
          </cell>
          <cell r="I4345">
            <v>415</v>
          </cell>
          <cell r="J4345">
            <v>43551</v>
          </cell>
          <cell r="K4345">
            <v>43538</v>
          </cell>
        </row>
        <row r="4346">
          <cell r="B4346">
            <v>4345</v>
          </cell>
          <cell r="C4346" t="str">
            <v>ESENTE BOLLO</v>
          </cell>
          <cell r="D4346" t="str">
            <v>R</v>
          </cell>
          <cell r="E4346" t="str">
            <v>S.I.A.L.   S.R.L.</v>
          </cell>
          <cell r="F4346" t="str">
            <v>701010205</v>
          </cell>
          <cell r="G4346" t="str">
            <v>Versamenti di IVA</v>
          </cell>
          <cell r="H4346">
            <v>2019</v>
          </cell>
          <cell r="I4346">
            <v>415</v>
          </cell>
          <cell r="J4346">
            <v>43551</v>
          </cell>
          <cell r="K4346">
            <v>43538</v>
          </cell>
        </row>
        <row r="4347">
          <cell r="B4347">
            <v>4346</v>
          </cell>
          <cell r="C4347" t="str">
            <v>ESENTE BOLLO</v>
          </cell>
          <cell r="D4347" t="str">
            <v>C</v>
          </cell>
          <cell r="E4347" t="str">
            <v>DI LIDDO DOTT. GIUSEPPE</v>
          </cell>
          <cell r="F4347" t="str">
            <v>102210104</v>
          </cell>
          <cell r="G4347" t="str">
            <v>Costi per pubblicazioni scientifiche</v>
          </cell>
          <cell r="H4347">
            <v>2019</v>
          </cell>
          <cell r="I4347">
            <v>318</v>
          </cell>
          <cell r="J4347">
            <v>43539</v>
          </cell>
          <cell r="K4347">
            <v>43538</v>
          </cell>
        </row>
        <row r="4348">
          <cell r="B4348">
            <v>4347</v>
          </cell>
          <cell r="C4348" t="str">
            <v>ESENTE BOLLO</v>
          </cell>
          <cell r="D4348" t="str">
            <v>R</v>
          </cell>
          <cell r="E4348" t="str">
            <v>SOL  S.P.A.</v>
          </cell>
          <cell r="F4348" t="str">
            <v>102050101</v>
          </cell>
          <cell r="G4348" t="str">
            <v>Materiale di consumo per laboratorio</v>
          </cell>
          <cell r="H4348">
            <v>2019</v>
          </cell>
          <cell r="I4348">
            <v>319</v>
          </cell>
          <cell r="J4348">
            <v>43539</v>
          </cell>
          <cell r="K4348">
            <v>43538</v>
          </cell>
        </row>
        <row r="4349">
          <cell r="B4349">
            <v>4348</v>
          </cell>
          <cell r="C4349" t="str">
            <v>ESENTE BOLLO</v>
          </cell>
          <cell r="D4349" t="str">
            <v>R</v>
          </cell>
          <cell r="E4349" t="str">
            <v>EOS Telematica di Salvatorelli Leonardo</v>
          </cell>
          <cell r="F4349" t="str">
            <v>102150101</v>
          </cell>
          <cell r="G4349" t="str">
            <v>Assistenza informatica e manutenzione software</v>
          </cell>
          <cell r="H4349">
            <v>2019</v>
          </cell>
          <cell r="I4349">
            <v>316</v>
          </cell>
          <cell r="J4349">
            <v>43539</v>
          </cell>
          <cell r="K4349">
            <v>43538</v>
          </cell>
        </row>
        <row r="4350">
          <cell r="B4350">
            <v>4349</v>
          </cell>
          <cell r="C4350" t="str">
            <v>ESENTE BOLLO</v>
          </cell>
          <cell r="D4350" t="str">
            <v>R</v>
          </cell>
          <cell r="E4350" t="str">
            <v>EOS Telematica di Salvatorelli Leonardo</v>
          </cell>
          <cell r="F4350" t="str">
            <v>701010205</v>
          </cell>
          <cell r="G4350" t="str">
            <v>Versamenti di IVA</v>
          </cell>
          <cell r="H4350">
            <v>2019</v>
          </cell>
          <cell r="I4350">
            <v>316</v>
          </cell>
          <cell r="J4350">
            <v>43539</v>
          </cell>
          <cell r="K4350">
            <v>43538</v>
          </cell>
        </row>
        <row r="4351">
          <cell r="B4351">
            <v>4350</v>
          </cell>
          <cell r="C4351" t="str">
            <v>ESENTE BOLLO</v>
          </cell>
          <cell r="D4351" t="str">
            <v>R</v>
          </cell>
          <cell r="E4351" t="str">
            <v>D.B.A. ITALIA S.R.L.</v>
          </cell>
          <cell r="F4351" t="str">
            <v>102050101</v>
          </cell>
          <cell r="G4351" t="str">
            <v>Materiale di consumo per laboratorio</v>
          </cell>
          <cell r="H4351">
            <v>2019</v>
          </cell>
          <cell r="I4351">
            <v>412</v>
          </cell>
          <cell r="J4351">
            <v>43550</v>
          </cell>
          <cell r="K4351">
            <v>43538</v>
          </cell>
        </row>
        <row r="4352">
          <cell r="B4352">
            <v>4351</v>
          </cell>
          <cell r="C4352" t="str">
            <v>ESENTE BOLLO</v>
          </cell>
          <cell r="D4352" t="str">
            <v>C</v>
          </cell>
          <cell r="E4352" t="str">
            <v>DI LIDDO DOTT. GIUSEPPE</v>
          </cell>
          <cell r="F4352" t="str">
            <v>102210104</v>
          </cell>
          <cell r="G4352" t="str">
            <v>Costi per pubblicazioni scientifiche</v>
          </cell>
          <cell r="H4352">
            <v>2019</v>
          </cell>
          <cell r="I4352">
            <v>318</v>
          </cell>
          <cell r="J4352">
            <v>43539</v>
          </cell>
          <cell r="K4352">
            <v>43538</v>
          </cell>
        </row>
        <row r="4353">
          <cell r="B4353">
            <v>4352</v>
          </cell>
          <cell r="C4353" t="str">
            <v>ESENTE BOLLO</v>
          </cell>
          <cell r="D4353" t="str">
            <v>C</v>
          </cell>
          <cell r="E4353" t="str">
            <v>STAR BUS SERVICE SRL</v>
          </cell>
          <cell r="F4353" t="str">
            <v>102010104</v>
          </cell>
          <cell r="G4353" t="str">
            <v>Altri servizi a favore degli studenti</v>
          </cell>
          <cell r="H4353">
            <v>2019</v>
          </cell>
          <cell r="I4353">
            <v>319</v>
          </cell>
          <cell r="J4353">
            <v>43539</v>
          </cell>
          <cell r="K4353">
            <v>43538</v>
          </cell>
        </row>
        <row r="4354">
          <cell r="B4354">
            <v>4353</v>
          </cell>
          <cell r="C4354" t="str">
            <v>ESENTE BOLLO</v>
          </cell>
          <cell r="D4354" t="str">
            <v>C</v>
          </cell>
          <cell r="E4354" t="str">
            <v>SAMPAOLO DOTT. ANGELO</v>
          </cell>
          <cell r="F4354" t="str">
            <v>102120102</v>
          </cell>
          <cell r="G4354" t="str">
            <v>Missioni personale docente e ricercatore</v>
          </cell>
          <cell r="H4354">
            <v>2019</v>
          </cell>
          <cell r="I4354">
            <v>345</v>
          </cell>
          <cell r="J4354">
            <v>43544</v>
          </cell>
          <cell r="K4354">
            <v>43538</v>
          </cell>
        </row>
        <row r="4355">
          <cell r="B4355">
            <v>4354</v>
          </cell>
          <cell r="C4355" t="str">
            <v>ESENTE BOLLO</v>
          </cell>
          <cell r="D4355" t="str">
            <v>R</v>
          </cell>
          <cell r="E4355" t="str">
            <v>LEVANCHIMICA S.R.L.</v>
          </cell>
          <cell r="F4355" t="str">
            <v>102050101</v>
          </cell>
          <cell r="G4355" t="str">
            <v>Materiale di consumo per laboratorio</v>
          </cell>
          <cell r="H4355">
            <v>2019</v>
          </cell>
          <cell r="I4355">
            <v>316</v>
          </cell>
          <cell r="J4355">
            <v>43539</v>
          </cell>
          <cell r="K4355">
            <v>43538</v>
          </cell>
        </row>
        <row r="4356">
          <cell r="B4356">
            <v>4355</v>
          </cell>
          <cell r="C4356" t="str">
            <v>ESENTE BOLLO</v>
          </cell>
          <cell r="D4356" t="str">
            <v>R</v>
          </cell>
          <cell r="E4356" t="str">
            <v>LEVANCHIMICA S.R.L.</v>
          </cell>
          <cell r="F4356" t="str">
            <v>701010205</v>
          </cell>
          <cell r="G4356" t="str">
            <v>Versamenti di IVA</v>
          </cell>
          <cell r="H4356">
            <v>2019</v>
          </cell>
          <cell r="I4356">
            <v>316</v>
          </cell>
          <cell r="J4356">
            <v>43539</v>
          </cell>
          <cell r="K4356">
            <v>43538</v>
          </cell>
        </row>
        <row r="4357">
          <cell r="B4357">
            <v>4356</v>
          </cell>
          <cell r="C4357" t="str">
            <v>ESENTE BOLLO</v>
          </cell>
          <cell r="D4357" t="str">
            <v>R</v>
          </cell>
          <cell r="E4357" t="str">
            <v>BILANCIO UNIVERSITA' DEGLI STUDI DI BARI "ALDO MORO"</v>
          </cell>
          <cell r="F4357" t="str">
            <v>101070105</v>
          </cell>
          <cell r="G4357" t="str">
            <v>Contributi obbligatori per il personale tecnico-amministrativo a tempo indeterminato</v>
          </cell>
          <cell r="H4357">
            <v>2019</v>
          </cell>
          <cell r="I4357">
            <v>327</v>
          </cell>
          <cell r="J4357">
            <v>43542</v>
          </cell>
          <cell r="K4357">
            <v>43538</v>
          </cell>
        </row>
        <row r="4358">
          <cell r="B4358">
            <v>4357</v>
          </cell>
          <cell r="C4358" t="str">
            <v>ESENTE BOLLO</v>
          </cell>
          <cell r="D4358" t="str">
            <v>R</v>
          </cell>
          <cell r="E4358" t="str">
            <v>BILANCIO UNIVERSITA' DEGLI STUDI DI BARI "ALDO MORO"</v>
          </cell>
          <cell r="F4358" t="str">
            <v>104010209</v>
          </cell>
          <cell r="G4358" t="str">
            <v>Irap per il personale tecnico-amministrativo a tempo indeterminato</v>
          </cell>
          <cell r="H4358">
            <v>2019</v>
          </cell>
          <cell r="I4358">
            <v>327</v>
          </cell>
          <cell r="J4358">
            <v>43542</v>
          </cell>
          <cell r="K4358">
            <v>43538</v>
          </cell>
        </row>
        <row r="4359">
          <cell r="B4359">
            <v>4358</v>
          </cell>
          <cell r="C4359" t="str">
            <v>ESENTE BOLLO</v>
          </cell>
          <cell r="D4359" t="str">
            <v>R</v>
          </cell>
          <cell r="E4359" t="str">
            <v>S.I.A.L.   S.R.L.</v>
          </cell>
          <cell r="F4359" t="str">
            <v>102050101</v>
          </cell>
          <cell r="G4359" t="str">
            <v>Materiale di consumo per laboratorio</v>
          </cell>
          <cell r="H4359">
            <v>2019</v>
          </cell>
          <cell r="I4359">
            <v>415</v>
          </cell>
          <cell r="J4359">
            <v>43551</v>
          </cell>
          <cell r="K4359">
            <v>43538</v>
          </cell>
        </row>
        <row r="4360">
          <cell r="B4360">
            <v>4359</v>
          </cell>
          <cell r="C4360" t="str">
            <v>ESENTE BOLLO</v>
          </cell>
          <cell r="D4360" t="str">
            <v>R</v>
          </cell>
          <cell r="E4360" t="str">
            <v>S.I.A.L.   S.R.L.</v>
          </cell>
          <cell r="F4360" t="str">
            <v>701010205</v>
          </cell>
          <cell r="G4360" t="str">
            <v>Versamenti di IVA</v>
          </cell>
          <cell r="H4360">
            <v>2019</v>
          </cell>
          <cell r="I4360">
            <v>415</v>
          </cell>
          <cell r="J4360">
            <v>43551</v>
          </cell>
          <cell r="K4360">
            <v>43538</v>
          </cell>
        </row>
        <row r="4361">
          <cell r="B4361">
            <v>4360</v>
          </cell>
          <cell r="C4361" t="str">
            <v>ESENTE BOLLO</v>
          </cell>
          <cell r="D4361" t="str">
            <v>C</v>
          </cell>
          <cell r="E4361" t="str">
            <v>SIMONE MAURA</v>
          </cell>
          <cell r="F4361" t="str">
            <v>101030102</v>
          </cell>
          <cell r="G4361" t="str">
            <v>Collaborazioni per attività strumentali alla ricerca (lavoro autonomo professionale e occasionale)</v>
          </cell>
          <cell r="H4361">
            <v>2019</v>
          </cell>
          <cell r="I4361">
            <v>347</v>
          </cell>
          <cell r="J4361">
            <v>43544</v>
          </cell>
          <cell r="K4361">
            <v>43538</v>
          </cell>
        </row>
        <row r="4362">
          <cell r="B4362">
            <v>4361</v>
          </cell>
          <cell r="C4362" t="str">
            <v>ESENTE BOLLO</v>
          </cell>
          <cell r="D4362" t="str">
            <v>C</v>
          </cell>
          <cell r="E4362" t="str">
            <v>BILANCIO UNIVERSITA' DEGLI STUDI DI BARI "ALDO MORO"</v>
          </cell>
          <cell r="F4362" t="str">
            <v>104010214</v>
          </cell>
          <cell r="G4362" t="str">
            <v>Irap su collaborazioni occasionali</v>
          </cell>
          <cell r="H4362">
            <v>2019</v>
          </cell>
          <cell r="I4362">
            <v>347</v>
          </cell>
          <cell r="J4362">
            <v>43544</v>
          </cell>
          <cell r="K4362">
            <v>43538</v>
          </cell>
        </row>
        <row r="4363">
          <cell r="B4363">
            <v>4362</v>
          </cell>
          <cell r="C4363" t="str">
            <v>ESENTE BOLLO</v>
          </cell>
          <cell r="D4363" t="str">
            <v>C</v>
          </cell>
          <cell r="E4363" t="str">
            <v>BERGANTINO Angela Stefania</v>
          </cell>
          <cell r="F4363" t="str">
            <v>102070101</v>
          </cell>
          <cell r="G4363" t="str">
            <v>Libri, periodici e materiale bibliografico</v>
          </cell>
          <cell r="H4363">
            <v>2019</v>
          </cell>
          <cell r="I4363">
            <v>318</v>
          </cell>
          <cell r="J4363">
            <v>43539</v>
          </cell>
          <cell r="K4363">
            <v>43538</v>
          </cell>
        </row>
        <row r="4364">
          <cell r="B4364">
            <v>4363</v>
          </cell>
          <cell r="C4364" t="str">
            <v>ESENTE BOLLO</v>
          </cell>
          <cell r="D4364" t="str">
            <v>C</v>
          </cell>
          <cell r="E4364" t="str">
            <v>LATERZA ANTONELLA AELLESERVICE IMPRESA INDIVIDUALE</v>
          </cell>
          <cell r="F4364" t="str">
            <v>102130102</v>
          </cell>
          <cell r="G4364" t="str">
            <v>Spese postali</v>
          </cell>
          <cell r="H4364">
            <v>2019</v>
          </cell>
          <cell r="I4364">
            <v>316</v>
          </cell>
          <cell r="J4364">
            <v>43539</v>
          </cell>
          <cell r="K4364">
            <v>43538</v>
          </cell>
        </row>
        <row r="4365">
          <cell r="B4365">
            <v>4364</v>
          </cell>
          <cell r="C4365" t="str">
            <v>ESENTE BOLLO</v>
          </cell>
          <cell r="D4365" t="str">
            <v>R</v>
          </cell>
          <cell r="E4365" t="str">
            <v>TIM S.p.A.</v>
          </cell>
          <cell r="F4365" t="str">
            <v>102090101</v>
          </cell>
          <cell r="G4365" t="str">
            <v>Utenze e canoni per telefonia fissa</v>
          </cell>
          <cell r="H4365">
            <v>2019</v>
          </cell>
          <cell r="I4365">
            <v>321</v>
          </cell>
          <cell r="J4365">
            <v>43542</v>
          </cell>
          <cell r="K4365">
            <v>43538</v>
          </cell>
        </row>
        <row r="4366">
          <cell r="B4366">
            <v>4365</v>
          </cell>
          <cell r="C4366" t="str">
            <v>ESENTE BOLLO</v>
          </cell>
          <cell r="D4366" t="str">
            <v>R</v>
          </cell>
          <cell r="E4366" t="str">
            <v>TIM S.p.A.</v>
          </cell>
          <cell r="F4366" t="str">
            <v>102090101</v>
          </cell>
          <cell r="G4366" t="str">
            <v>Utenze e canoni per telefonia fissa</v>
          </cell>
          <cell r="H4366">
            <v>2019</v>
          </cell>
          <cell r="I4366">
            <v>321</v>
          </cell>
          <cell r="J4366">
            <v>43542</v>
          </cell>
          <cell r="K4366">
            <v>43538</v>
          </cell>
        </row>
        <row r="4367">
          <cell r="B4367">
            <v>4366</v>
          </cell>
          <cell r="C4367" t="str">
            <v>ESENTE BOLLO</v>
          </cell>
          <cell r="D4367" t="str">
            <v>R</v>
          </cell>
          <cell r="E4367" t="str">
            <v>TIM S.p.A.</v>
          </cell>
          <cell r="F4367" t="str">
            <v>102090101</v>
          </cell>
          <cell r="G4367" t="str">
            <v>Utenze e canoni per telefonia fissa</v>
          </cell>
          <cell r="H4367">
            <v>2019</v>
          </cell>
          <cell r="I4367">
            <v>321</v>
          </cell>
          <cell r="J4367">
            <v>43542</v>
          </cell>
          <cell r="K4367">
            <v>43538</v>
          </cell>
        </row>
        <row r="4368">
          <cell r="B4368">
            <v>4367</v>
          </cell>
          <cell r="C4368" t="str">
            <v>ESENTE BOLLO</v>
          </cell>
          <cell r="D4368" t="str">
            <v>C</v>
          </cell>
          <cell r="E4368" t="str">
            <v>BERGANTINO Angela Stefania</v>
          </cell>
          <cell r="F4368" t="str">
            <v>102160102</v>
          </cell>
          <cell r="G4368" t="str">
            <v>Cancelleria</v>
          </cell>
          <cell r="H4368">
            <v>2019</v>
          </cell>
          <cell r="I4368">
            <v>318</v>
          </cell>
          <cell r="J4368">
            <v>43539</v>
          </cell>
          <cell r="K4368">
            <v>43538</v>
          </cell>
        </row>
        <row r="4369">
          <cell r="B4369">
            <v>4368</v>
          </cell>
          <cell r="C4369" t="str">
            <v>ESENTE BOLLO</v>
          </cell>
          <cell r="D4369" t="str">
            <v>R</v>
          </cell>
          <cell r="E4369" t="str">
            <v>BILANCIO UNIVERSITA' DEGLI STUDI DI BARI "ALDO MORO"</v>
          </cell>
          <cell r="F4369" t="str">
            <v>101020104</v>
          </cell>
          <cell r="G4369" t="str">
            <v>Contributi obbligatori per i ricercatori a tempo determinato</v>
          </cell>
          <cell r="H4369">
            <v>2019</v>
          </cell>
          <cell r="I4369">
            <v>325</v>
          </cell>
          <cell r="J4369">
            <v>43542</v>
          </cell>
          <cell r="K4369">
            <v>43538</v>
          </cell>
        </row>
        <row r="4370">
          <cell r="B4370">
            <v>4369</v>
          </cell>
          <cell r="C4370" t="str">
            <v>ESENTE BOLLO</v>
          </cell>
          <cell r="D4370" t="str">
            <v>C</v>
          </cell>
          <cell r="E4370" t="str">
            <v>AIUOLO SIG. IVAN</v>
          </cell>
          <cell r="F4370" t="str">
            <v>102160102</v>
          </cell>
          <cell r="G4370" t="str">
            <v>Cancelleria</v>
          </cell>
          <cell r="H4370">
            <v>2019</v>
          </cell>
          <cell r="I4370">
            <v>318</v>
          </cell>
          <cell r="J4370">
            <v>43539</v>
          </cell>
          <cell r="K4370">
            <v>43538</v>
          </cell>
        </row>
        <row r="4371">
          <cell r="B4371">
            <v>4370</v>
          </cell>
          <cell r="C4371" t="str">
            <v>ESENTE BOLLO</v>
          </cell>
          <cell r="D4371" t="str">
            <v>R</v>
          </cell>
          <cell r="E4371" t="str">
            <v>SOL  S.P.A.</v>
          </cell>
          <cell r="F4371" t="str">
            <v>102050101</v>
          </cell>
          <cell r="G4371" t="str">
            <v>Materiale di consumo per laboratorio</v>
          </cell>
          <cell r="H4371">
            <v>2019</v>
          </cell>
          <cell r="I4371">
            <v>493</v>
          </cell>
          <cell r="J4371">
            <v>43563</v>
          </cell>
          <cell r="K4371">
            <v>43538</v>
          </cell>
        </row>
        <row r="4372">
          <cell r="B4372">
            <v>4371</v>
          </cell>
          <cell r="C4372" t="str">
            <v>ESENTE BOLLO</v>
          </cell>
          <cell r="D4372" t="str">
            <v>C</v>
          </cell>
          <cell r="E4372" t="str">
            <v>LATERZA FRATELLI DI LATERZA S. E C. S.A.S.</v>
          </cell>
          <cell r="F4372" t="str">
            <v>102160102</v>
          </cell>
          <cell r="G4372" t="str">
            <v>Cancelleria</v>
          </cell>
          <cell r="H4372">
            <v>2019</v>
          </cell>
          <cell r="I4372">
            <v>318</v>
          </cell>
          <cell r="J4372">
            <v>43539</v>
          </cell>
          <cell r="K4372">
            <v>43538</v>
          </cell>
        </row>
        <row r="4373">
          <cell r="B4373">
            <v>4372</v>
          </cell>
          <cell r="C4373" t="str">
            <v>ESENTE BOLLO</v>
          </cell>
          <cell r="D4373" t="str">
            <v>R</v>
          </cell>
          <cell r="E4373" t="str">
            <v>URS GRAF VERLAG GMBH</v>
          </cell>
          <cell r="F4373" t="str">
            <v>402040101</v>
          </cell>
          <cell r="G4373" t="str">
            <v>Materiale bibliografico</v>
          </cell>
          <cell r="H4373">
            <v>2019</v>
          </cell>
          <cell r="I4373">
            <v>339</v>
          </cell>
          <cell r="J4373">
            <v>43542</v>
          </cell>
          <cell r="K4373">
            <v>43538</v>
          </cell>
        </row>
        <row r="4374">
          <cell r="B4374">
            <v>4373</v>
          </cell>
          <cell r="C4374" t="str">
            <v>ESENTE BOLLO</v>
          </cell>
          <cell r="D4374" t="str">
            <v>C</v>
          </cell>
          <cell r="E4374" t="str">
            <v>AVERSA ANNAMARIA</v>
          </cell>
          <cell r="F4374" t="str">
            <v>402010110</v>
          </cell>
          <cell r="G4374" t="str">
            <v>Manutenzione straordinaria su fabbricati residenziali per finalità istituzionali</v>
          </cell>
          <cell r="H4374">
            <v>2019</v>
          </cell>
          <cell r="I4374">
            <v>321</v>
          </cell>
          <cell r="J4374">
            <v>43542</v>
          </cell>
          <cell r="K4374">
            <v>43538</v>
          </cell>
        </row>
        <row r="4375">
          <cell r="B4375">
            <v>4374</v>
          </cell>
          <cell r="C4375" t="str">
            <v>ESENTE BOLLO</v>
          </cell>
          <cell r="D4375" t="str">
            <v>C</v>
          </cell>
          <cell r="E4375" t="str">
            <v>Parant Alain</v>
          </cell>
          <cell r="F4375" t="str">
            <v>102120102</v>
          </cell>
          <cell r="G4375" t="str">
            <v>Missioni personale docente e ricercatore</v>
          </cell>
          <cell r="H4375">
            <v>2019</v>
          </cell>
          <cell r="I4375">
            <v>355</v>
          </cell>
          <cell r="J4375">
            <v>43545</v>
          </cell>
          <cell r="K4375">
            <v>43538</v>
          </cell>
        </row>
        <row r="4376">
          <cell r="B4376">
            <v>4375</v>
          </cell>
          <cell r="C4376" t="str">
            <v>ESENTE BOLLO</v>
          </cell>
          <cell r="D4376" t="str">
            <v>C</v>
          </cell>
          <cell r="E4376" t="str">
            <v>BELLIOT NICOLAS, BERNARD, MARIE</v>
          </cell>
          <cell r="F4376" t="str">
            <v>102120102</v>
          </cell>
          <cell r="G4376" t="str">
            <v>Missioni personale docente e ricercatore</v>
          </cell>
          <cell r="H4376">
            <v>2019</v>
          </cell>
          <cell r="I4376">
            <v>355</v>
          </cell>
          <cell r="J4376">
            <v>43545</v>
          </cell>
          <cell r="K4376">
            <v>43538</v>
          </cell>
        </row>
        <row r="4377">
          <cell r="B4377">
            <v>4376</v>
          </cell>
          <cell r="C4377" t="str">
            <v>ESENTE BOLLO</v>
          </cell>
          <cell r="D4377" t="str">
            <v>C</v>
          </cell>
          <cell r="E4377" t="str">
            <v>LINEA DATA S.R.L.</v>
          </cell>
          <cell r="F4377" t="str">
            <v>102160102</v>
          </cell>
          <cell r="G4377" t="str">
            <v>Cancelleria</v>
          </cell>
          <cell r="H4377">
            <v>2019</v>
          </cell>
          <cell r="I4377">
            <v>321</v>
          </cell>
          <cell r="J4377">
            <v>43542</v>
          </cell>
          <cell r="K4377">
            <v>43538</v>
          </cell>
        </row>
        <row r="4378">
          <cell r="B4378">
            <v>4377</v>
          </cell>
          <cell r="C4378" t="str">
            <v>ESENTE BOLLO</v>
          </cell>
          <cell r="D4378" t="str">
            <v>R</v>
          </cell>
          <cell r="E4378" t="str">
            <v>SISMET S.R.L.</v>
          </cell>
          <cell r="F4378" t="str">
            <v>402020104</v>
          </cell>
          <cell r="G4378" t="str">
            <v>Impianti e attrezzature (RESIDUALE)</v>
          </cell>
          <cell r="H4378">
            <v>2019</v>
          </cell>
          <cell r="I4378">
            <v>318</v>
          </cell>
          <cell r="J4378">
            <v>43539</v>
          </cell>
          <cell r="K4378">
            <v>43538</v>
          </cell>
        </row>
        <row r="4379">
          <cell r="B4379">
            <v>4378</v>
          </cell>
          <cell r="C4379" t="str">
            <v>ESENTE BOLLO</v>
          </cell>
          <cell r="D4379" t="str">
            <v>R</v>
          </cell>
          <cell r="E4379" t="str">
            <v>SISMET S.R.L.</v>
          </cell>
          <cell r="F4379" t="str">
            <v>102100104</v>
          </cell>
          <cell r="G4379" t="str">
            <v>Manutenzione ordinaria e riparazioni impianti e apparecchiature</v>
          </cell>
          <cell r="H4379">
            <v>2019</v>
          </cell>
          <cell r="I4379">
            <v>412</v>
          </cell>
          <cell r="J4379">
            <v>43550</v>
          </cell>
          <cell r="K4379">
            <v>43538</v>
          </cell>
        </row>
        <row r="4380">
          <cell r="B4380">
            <v>4379</v>
          </cell>
          <cell r="C4380" t="str">
            <v>ESENTE BOLLO</v>
          </cell>
          <cell r="D4380" t="str">
            <v>C</v>
          </cell>
          <cell r="E4380" t="str">
            <v>TEMPO S.R.L.</v>
          </cell>
          <cell r="F4380" t="str">
            <v>102150101</v>
          </cell>
          <cell r="G4380" t="str">
            <v>Assistenza informatica e manutenzione software</v>
          </cell>
          <cell r="H4380">
            <v>2019</v>
          </cell>
          <cell r="I4380">
            <v>321</v>
          </cell>
          <cell r="J4380">
            <v>43542</v>
          </cell>
          <cell r="K4380">
            <v>43538</v>
          </cell>
        </row>
        <row r="4381">
          <cell r="B4381">
            <v>4380</v>
          </cell>
          <cell r="C4381" t="str">
            <v>ESENTE BOLLO</v>
          </cell>
          <cell r="D4381" t="str">
            <v>R</v>
          </cell>
          <cell r="E4381" t="str">
            <v>DIGIPLUS DI ANTONIO GARGANO</v>
          </cell>
          <cell r="F4381" t="str">
            <v>402070102</v>
          </cell>
          <cell r="G4381" t="str">
            <v>Attrezzature informatiche ed elettroniche</v>
          </cell>
          <cell r="H4381">
            <v>2019</v>
          </cell>
          <cell r="I4381">
            <v>415</v>
          </cell>
          <cell r="J4381">
            <v>43551</v>
          </cell>
          <cell r="K4381">
            <v>43538</v>
          </cell>
        </row>
        <row r="4382">
          <cell r="B4382">
            <v>4381</v>
          </cell>
          <cell r="C4382" t="str">
            <v>ESENTE BOLLO</v>
          </cell>
          <cell r="D4382" t="str">
            <v>C</v>
          </cell>
          <cell r="E4382" t="str">
            <v>ANELLI Dott.ssa Pamela</v>
          </cell>
          <cell r="F4382" t="str">
            <v>102120102</v>
          </cell>
          <cell r="G4382" t="str">
            <v>Missioni personale docente e ricercatore</v>
          </cell>
          <cell r="H4382">
            <v>2019</v>
          </cell>
          <cell r="I4382">
            <v>316</v>
          </cell>
          <cell r="J4382">
            <v>43539</v>
          </cell>
          <cell r="K4382">
            <v>43538</v>
          </cell>
        </row>
        <row r="4383">
          <cell r="B4383">
            <v>4382</v>
          </cell>
          <cell r="C4383" t="str">
            <v>ESENTE BOLLO</v>
          </cell>
          <cell r="D4383" t="str">
            <v>C</v>
          </cell>
          <cell r="E4383" t="str">
            <v>SCOLOZZI PROF. DONATO</v>
          </cell>
          <cell r="F4383" t="str">
            <v>102200104</v>
          </cell>
          <cell r="G4383" t="str">
            <v>Altri costi n.a.c.</v>
          </cell>
          <cell r="H4383">
            <v>2019</v>
          </cell>
          <cell r="I4383">
            <v>318</v>
          </cell>
          <cell r="J4383">
            <v>43539</v>
          </cell>
          <cell r="K4383">
            <v>43538</v>
          </cell>
        </row>
        <row r="4384">
          <cell r="B4384">
            <v>4383</v>
          </cell>
          <cell r="C4384" t="str">
            <v>ESENTE BOLLO</v>
          </cell>
          <cell r="D4384" t="str">
            <v>C</v>
          </cell>
          <cell r="E4384" t="str">
            <v>EP MEGASTORE DI PEPE P.</v>
          </cell>
          <cell r="F4384" t="str">
            <v>402050102</v>
          </cell>
          <cell r="G4384" t="str">
            <v>Mobili e arredi per locali ad uso specifico</v>
          </cell>
          <cell r="H4384">
            <v>2019</v>
          </cell>
          <cell r="I4384">
            <v>352</v>
          </cell>
          <cell r="J4384">
            <v>43544</v>
          </cell>
          <cell r="K4384">
            <v>43538</v>
          </cell>
        </row>
        <row r="4385">
          <cell r="B4385">
            <v>4384</v>
          </cell>
          <cell r="C4385" t="str">
            <v>ESENTE BOLLO</v>
          </cell>
          <cell r="D4385" t="str">
            <v>C</v>
          </cell>
          <cell r="E4385" t="str">
            <v>INFOGRAF SAS DI THOMAS ANEZAKIS</v>
          </cell>
          <cell r="F4385" t="str">
            <v>402070102</v>
          </cell>
          <cell r="G4385" t="str">
            <v>Attrezzature informatiche ed elettroniche</v>
          </cell>
          <cell r="H4385">
            <v>2019</v>
          </cell>
          <cell r="I4385">
            <v>352</v>
          </cell>
          <cell r="J4385">
            <v>43544</v>
          </cell>
          <cell r="K4385">
            <v>43538</v>
          </cell>
        </row>
        <row r="4386">
          <cell r="B4386">
            <v>4385</v>
          </cell>
          <cell r="C4386" t="str">
            <v>ESENTE BOLLO</v>
          </cell>
          <cell r="D4386" t="str">
            <v>C</v>
          </cell>
          <cell r="E4386" t="str">
            <v>FILBO GRAFICA &amp; PUBBLICITA' DI BOTTALICO MASSIMILIANO</v>
          </cell>
          <cell r="F4386" t="str">
            <v>102160102</v>
          </cell>
          <cell r="G4386" t="str">
            <v>Cancelleria</v>
          </cell>
          <cell r="H4386">
            <v>2019</v>
          </cell>
          <cell r="I4386">
            <v>355</v>
          </cell>
          <cell r="J4386">
            <v>43545</v>
          </cell>
          <cell r="K4386">
            <v>43538</v>
          </cell>
        </row>
        <row r="4387">
          <cell r="B4387">
            <v>4386</v>
          </cell>
          <cell r="C4387" t="str">
            <v>ESENTE BOLLO</v>
          </cell>
          <cell r="D4387" t="str">
            <v>R</v>
          </cell>
          <cell r="E4387" t="str">
            <v>PAGINA SOCIETA' COOPERATIVA ARL</v>
          </cell>
          <cell r="F4387" t="str">
            <v>102080102</v>
          </cell>
          <cell r="G4387" t="str">
            <v>Spese per manifestazioni, convegni e relazioni pubbliche</v>
          </cell>
          <cell r="H4387">
            <v>2019</v>
          </cell>
          <cell r="I4387">
            <v>322</v>
          </cell>
          <cell r="J4387">
            <v>43542</v>
          </cell>
          <cell r="K4387">
            <v>43538</v>
          </cell>
        </row>
        <row r="4388">
          <cell r="B4388">
            <v>4387</v>
          </cell>
          <cell r="C4388" t="str">
            <v>ESENTE BOLLO</v>
          </cell>
          <cell r="D4388" t="str">
            <v>R</v>
          </cell>
          <cell r="E4388" t="str">
            <v>BILANCIO UNIVERSITA' DEGLI STUDI DI BARI "ALDO MORO"</v>
          </cell>
          <cell r="F4388" t="str">
            <v>101070105</v>
          </cell>
          <cell r="G4388" t="str">
            <v>Contributi obbligatori per il personale tecnico-amministrativo a tempo indeterminato</v>
          </cell>
          <cell r="H4388">
            <v>2019</v>
          </cell>
          <cell r="I4388">
            <v>332</v>
          </cell>
          <cell r="J4388">
            <v>43542</v>
          </cell>
          <cell r="K4388">
            <v>43538</v>
          </cell>
        </row>
        <row r="4389">
          <cell r="B4389">
            <v>4388</v>
          </cell>
          <cell r="C4389" t="str">
            <v>ESENTE BOLLO</v>
          </cell>
          <cell r="D4389" t="str">
            <v>C</v>
          </cell>
          <cell r="E4389" t="str">
            <v>A.  ANNESE S.R.L.</v>
          </cell>
          <cell r="F4389" t="str">
            <v>102050101</v>
          </cell>
          <cell r="G4389" t="str">
            <v>Materiale di consumo per laboratorio</v>
          </cell>
          <cell r="H4389">
            <v>2019</v>
          </cell>
          <cell r="I4389">
            <v>415</v>
          </cell>
          <cell r="J4389">
            <v>43551</v>
          </cell>
          <cell r="K4389">
            <v>43538</v>
          </cell>
        </row>
        <row r="4390">
          <cell r="B4390">
            <v>4389</v>
          </cell>
          <cell r="C4390" t="str">
            <v>ESENTE BOLLO</v>
          </cell>
          <cell r="D4390" t="str">
            <v>C</v>
          </cell>
          <cell r="E4390" t="str">
            <v>A.  ANNESE S.R.L.</v>
          </cell>
          <cell r="F4390" t="str">
            <v>701010205</v>
          </cell>
          <cell r="G4390" t="str">
            <v>Versamenti di IVA</v>
          </cell>
          <cell r="H4390">
            <v>2019</v>
          </cell>
          <cell r="I4390">
            <v>415</v>
          </cell>
          <cell r="J4390">
            <v>43551</v>
          </cell>
          <cell r="K4390">
            <v>43538</v>
          </cell>
        </row>
        <row r="4391">
          <cell r="B4391">
            <v>4390</v>
          </cell>
          <cell r="C4391" t="str">
            <v>ESENTE BOLLO</v>
          </cell>
          <cell r="D4391" t="str">
            <v>R</v>
          </cell>
          <cell r="E4391" t="str">
            <v>BILANCIO UNIVERSITA' DEGLI STUDI DI BARI "ALDO MORO"</v>
          </cell>
          <cell r="F4391" t="str">
            <v>104010209</v>
          </cell>
          <cell r="G4391" t="str">
            <v>Irap per il personale tecnico-amministrativo a tempo indeterminato</v>
          </cell>
          <cell r="H4391">
            <v>2019</v>
          </cell>
          <cell r="I4391">
            <v>332</v>
          </cell>
          <cell r="J4391">
            <v>43542</v>
          </cell>
          <cell r="K4391">
            <v>43538</v>
          </cell>
        </row>
        <row r="4392">
          <cell r="B4392">
            <v>4391</v>
          </cell>
          <cell r="C4392" t="str">
            <v>ESENTE BOLLO</v>
          </cell>
          <cell r="D4392" t="str">
            <v>C</v>
          </cell>
          <cell r="E4392" t="str">
            <v>MASTRORILLI Daniela</v>
          </cell>
          <cell r="F4392" t="str">
            <v>102160102</v>
          </cell>
          <cell r="G4392" t="str">
            <v>Cancelleria</v>
          </cell>
          <cell r="H4392">
            <v>2019</v>
          </cell>
          <cell r="I4392">
            <v>318</v>
          </cell>
          <cell r="J4392">
            <v>43539</v>
          </cell>
          <cell r="K4392">
            <v>43538</v>
          </cell>
        </row>
        <row r="4393">
          <cell r="B4393">
            <v>4392</v>
          </cell>
          <cell r="C4393" t="str">
            <v>ESENTE BOLLO</v>
          </cell>
          <cell r="D4393" t="str">
            <v>C</v>
          </cell>
          <cell r="E4393" t="str">
            <v>VINCI-BIOCHEM S.R.L.</v>
          </cell>
          <cell r="F4393" t="str">
            <v>102050101</v>
          </cell>
          <cell r="G4393" t="str">
            <v>Materiale di consumo per laboratorio</v>
          </cell>
          <cell r="H4393">
            <v>2019</v>
          </cell>
          <cell r="I4393">
            <v>412</v>
          </cell>
          <cell r="J4393">
            <v>43550</v>
          </cell>
          <cell r="K4393">
            <v>43538</v>
          </cell>
        </row>
        <row r="4394">
          <cell r="B4394">
            <v>4393</v>
          </cell>
          <cell r="C4394" t="str">
            <v>ESENTE BOLLO</v>
          </cell>
          <cell r="D4394" t="str">
            <v>C</v>
          </cell>
          <cell r="E4394" t="str">
            <v>BIO-RAD LABORATORIES S.R.L.</v>
          </cell>
          <cell r="F4394" t="str">
            <v>102050101</v>
          </cell>
          <cell r="G4394" t="str">
            <v>Materiale di consumo per laboratorio</v>
          </cell>
          <cell r="H4394">
            <v>2019</v>
          </cell>
          <cell r="I4394">
            <v>341</v>
          </cell>
          <cell r="J4394">
            <v>43543</v>
          </cell>
          <cell r="K4394">
            <v>43538</v>
          </cell>
        </row>
        <row r="4395">
          <cell r="B4395">
            <v>4394</v>
          </cell>
          <cell r="C4395" t="str">
            <v>ESENTE BOLLO</v>
          </cell>
          <cell r="D4395" t="str">
            <v>C</v>
          </cell>
          <cell r="E4395" t="str">
            <v>PETRUZZELLIS Luca</v>
          </cell>
          <cell r="F4395" t="str">
            <v>102160102</v>
          </cell>
          <cell r="G4395" t="str">
            <v>Cancelleria</v>
          </cell>
          <cell r="H4395">
            <v>2019</v>
          </cell>
          <cell r="I4395">
            <v>318</v>
          </cell>
          <cell r="J4395">
            <v>43539</v>
          </cell>
          <cell r="K4395">
            <v>43538</v>
          </cell>
        </row>
        <row r="4396">
          <cell r="B4396">
            <v>4395</v>
          </cell>
          <cell r="C4396" t="str">
            <v>ESENTE BOLLO</v>
          </cell>
          <cell r="D4396" t="str">
            <v>C</v>
          </cell>
          <cell r="E4396" t="str">
            <v>ELETTROMEDICAL SUD S.R.L. UNIPERSONALE</v>
          </cell>
          <cell r="F4396" t="str">
            <v>102100104</v>
          </cell>
          <cell r="G4396" t="str">
            <v>Manutenzione ordinaria e riparazioni impianti e apparecchiature</v>
          </cell>
          <cell r="H4396">
            <v>2019</v>
          </cell>
          <cell r="I4396">
            <v>341</v>
          </cell>
          <cell r="J4396">
            <v>43543</v>
          </cell>
          <cell r="K4396">
            <v>43538</v>
          </cell>
        </row>
        <row r="4397">
          <cell r="B4397">
            <v>4396</v>
          </cell>
          <cell r="C4397" t="str">
            <v>ESENTE BOLLO</v>
          </cell>
          <cell r="D4397" t="str">
            <v>C</v>
          </cell>
          <cell r="E4397" t="str">
            <v>Turi Antonio</v>
          </cell>
          <cell r="F4397" t="str">
            <v>102010104</v>
          </cell>
          <cell r="G4397" t="str">
            <v>Altri servizi a favore degli studenti</v>
          </cell>
          <cell r="H4397">
            <v>2019</v>
          </cell>
          <cell r="I4397">
            <v>318</v>
          </cell>
          <cell r="J4397">
            <v>43539</v>
          </cell>
          <cell r="K4397">
            <v>43538</v>
          </cell>
        </row>
        <row r="4398">
          <cell r="B4398">
            <v>4397</v>
          </cell>
          <cell r="C4398" t="str">
            <v>ESENTE BOLLO</v>
          </cell>
          <cell r="D4398" t="str">
            <v>R</v>
          </cell>
          <cell r="E4398" t="str">
            <v>EBSCO Information Service Srl</v>
          </cell>
          <cell r="F4398" t="str">
            <v>402040101</v>
          </cell>
          <cell r="G4398" t="str">
            <v>Materiale bibliografico</v>
          </cell>
          <cell r="H4398">
            <v>2019</v>
          </cell>
          <cell r="I4398">
            <v>410</v>
          </cell>
          <cell r="J4398">
            <v>43550</v>
          </cell>
          <cell r="K4398">
            <v>43538</v>
          </cell>
        </row>
        <row r="4399">
          <cell r="B4399">
            <v>4398</v>
          </cell>
          <cell r="C4399" t="str">
            <v>ESENTE BOLLO</v>
          </cell>
          <cell r="D4399" t="str">
            <v>R</v>
          </cell>
          <cell r="E4399" t="str">
            <v>EBSCO Information Service Srl</v>
          </cell>
          <cell r="F4399" t="str">
            <v>102140104</v>
          </cell>
          <cell r="G4399" t="str">
            <v>Altri servizi ausiliari</v>
          </cell>
          <cell r="H4399">
            <v>2019</v>
          </cell>
          <cell r="I4399">
            <v>410</v>
          </cell>
          <cell r="J4399">
            <v>43550</v>
          </cell>
          <cell r="K4399">
            <v>43538</v>
          </cell>
        </row>
        <row r="4400">
          <cell r="B4400">
            <v>4399</v>
          </cell>
          <cell r="C4400" t="str">
            <v>ESENTE BOLLO</v>
          </cell>
          <cell r="D4400" t="str">
            <v>C</v>
          </cell>
          <cell r="E4400" t="str">
            <v>MONTRONE Silvestro</v>
          </cell>
          <cell r="F4400" t="str">
            <v>102160102</v>
          </cell>
          <cell r="G4400" t="str">
            <v>Cancelleria</v>
          </cell>
          <cell r="H4400">
            <v>2019</v>
          </cell>
          <cell r="I4400">
            <v>318</v>
          </cell>
          <cell r="J4400">
            <v>43539</v>
          </cell>
          <cell r="K4400">
            <v>43538</v>
          </cell>
        </row>
        <row r="4401">
          <cell r="B4401">
            <v>4400</v>
          </cell>
          <cell r="C4401" t="str">
            <v>ESENTE BOLLO</v>
          </cell>
          <cell r="D4401" t="str">
            <v>R</v>
          </cell>
          <cell r="E4401" t="str">
            <v>EBSCO Information Service Srl</v>
          </cell>
          <cell r="F4401" t="str">
            <v>402040101</v>
          </cell>
          <cell r="G4401" t="str">
            <v>Materiale bibliografico</v>
          </cell>
          <cell r="H4401">
            <v>2019</v>
          </cell>
          <cell r="I4401">
            <v>410</v>
          </cell>
          <cell r="J4401">
            <v>43550</v>
          </cell>
          <cell r="K4401">
            <v>43538</v>
          </cell>
        </row>
        <row r="4402">
          <cell r="B4402">
            <v>4401</v>
          </cell>
          <cell r="C4402" t="str">
            <v>ESENTE BOLLO</v>
          </cell>
          <cell r="D4402" t="str">
            <v>R</v>
          </cell>
          <cell r="E4402" t="str">
            <v>EBSCO Information Service Srl</v>
          </cell>
          <cell r="F4402" t="str">
            <v>102140104</v>
          </cell>
          <cell r="G4402" t="str">
            <v>Altri servizi ausiliari</v>
          </cell>
          <cell r="H4402">
            <v>2019</v>
          </cell>
          <cell r="I4402">
            <v>410</v>
          </cell>
          <cell r="J4402">
            <v>43550</v>
          </cell>
          <cell r="K4402">
            <v>43538</v>
          </cell>
        </row>
        <row r="4403">
          <cell r="B4403">
            <v>4402</v>
          </cell>
          <cell r="C4403" t="str">
            <v>ESENTE BOLLO</v>
          </cell>
          <cell r="D4403" t="str">
            <v>R</v>
          </cell>
          <cell r="E4403" t="str">
            <v>CELDES - S.R.L.-</v>
          </cell>
          <cell r="F4403" t="str">
            <v>402040101</v>
          </cell>
          <cell r="G4403" t="str">
            <v>Materiale bibliografico</v>
          </cell>
          <cell r="H4403">
            <v>2019</v>
          </cell>
          <cell r="I4403">
            <v>355</v>
          </cell>
          <cell r="J4403">
            <v>43545</v>
          </cell>
          <cell r="K4403">
            <v>43538</v>
          </cell>
        </row>
        <row r="4404">
          <cell r="B4404">
            <v>4403</v>
          </cell>
          <cell r="C4404" t="str">
            <v>ESENTE BOLLO</v>
          </cell>
          <cell r="D4404" t="str">
            <v>C</v>
          </cell>
          <cell r="E4404" t="str">
            <v>AM-NEXT S.R.L.</v>
          </cell>
          <cell r="F4404" t="str">
            <v>402030101</v>
          </cell>
          <cell r="G4404" t="str">
            <v>Macchinari e attrezzature tecnico-scientifiche</v>
          </cell>
          <cell r="H4404">
            <v>2019</v>
          </cell>
          <cell r="I4404">
            <v>396</v>
          </cell>
          <cell r="J4404">
            <v>43546</v>
          </cell>
          <cell r="K4404">
            <v>43538</v>
          </cell>
        </row>
        <row r="4405">
          <cell r="B4405">
            <v>4404</v>
          </cell>
          <cell r="C4405" t="str">
            <v>ESENTE BOLLO</v>
          </cell>
          <cell r="D4405" t="str">
            <v>C</v>
          </cell>
          <cell r="E4405" t="str">
            <v>MAGGIOLI S.P.A.</v>
          </cell>
          <cell r="F4405" t="str">
            <v>402040101</v>
          </cell>
          <cell r="G4405" t="str">
            <v>Materiale bibliografico</v>
          </cell>
          <cell r="H4405">
            <v>2019</v>
          </cell>
          <cell r="I4405">
            <v>341</v>
          </cell>
          <cell r="J4405">
            <v>43543</v>
          </cell>
          <cell r="K4405">
            <v>43538</v>
          </cell>
        </row>
        <row r="4406">
          <cell r="B4406">
            <v>4405</v>
          </cell>
          <cell r="C4406" t="str">
            <v>ESENTE BOLLO</v>
          </cell>
          <cell r="D4406" t="str">
            <v>C</v>
          </cell>
          <cell r="E4406" t="str">
            <v>DUE EMME S.R.L.</v>
          </cell>
          <cell r="F4406" t="str">
            <v>102080102</v>
          </cell>
          <cell r="G4406" t="str">
            <v>Spese per manifestazioni, convegni e relazioni pubbliche</v>
          </cell>
          <cell r="H4406">
            <v>2019</v>
          </cell>
          <cell r="I4406">
            <v>341</v>
          </cell>
          <cell r="J4406">
            <v>43543</v>
          </cell>
          <cell r="K4406">
            <v>43538</v>
          </cell>
        </row>
        <row r="4407">
          <cell r="B4407">
            <v>4406</v>
          </cell>
          <cell r="C4407" t="str">
            <v>ESENTE BOLLO</v>
          </cell>
          <cell r="D4407" t="str">
            <v>C</v>
          </cell>
          <cell r="E4407" t="str">
            <v>PETRUZZELLIS Luca</v>
          </cell>
          <cell r="F4407" t="str">
            <v>102160102</v>
          </cell>
          <cell r="G4407" t="str">
            <v>Cancelleria</v>
          </cell>
          <cell r="H4407">
            <v>2019</v>
          </cell>
          <cell r="I4407">
            <v>318</v>
          </cell>
          <cell r="J4407">
            <v>43539</v>
          </cell>
          <cell r="K4407">
            <v>43538</v>
          </cell>
        </row>
        <row r="4408">
          <cell r="B4408">
            <v>4407</v>
          </cell>
          <cell r="C4408" t="str">
            <v>ESENTE BOLLO</v>
          </cell>
          <cell r="D4408" t="str">
            <v>C</v>
          </cell>
          <cell r="E4408" t="str">
            <v>D.B.A. ITALIA S.R.L.</v>
          </cell>
          <cell r="F4408" t="str">
            <v>102050101</v>
          </cell>
          <cell r="G4408" t="str">
            <v>Materiale di consumo per laboratorio</v>
          </cell>
          <cell r="H4408">
            <v>2019</v>
          </cell>
          <cell r="I4408">
            <v>341</v>
          </cell>
          <cell r="J4408">
            <v>43543</v>
          </cell>
          <cell r="K4408">
            <v>43538</v>
          </cell>
        </row>
        <row r="4409">
          <cell r="B4409">
            <v>4408</v>
          </cell>
          <cell r="C4409" t="str">
            <v>ESENTE BOLLO</v>
          </cell>
          <cell r="D4409" t="str">
            <v>R</v>
          </cell>
          <cell r="E4409" t="str">
            <v>S.I.A.L.   S.R.L.</v>
          </cell>
          <cell r="F4409" t="str">
            <v>102050101</v>
          </cell>
          <cell r="G4409" t="str">
            <v>Materiale di consumo per laboratorio</v>
          </cell>
          <cell r="H4409">
            <v>2019</v>
          </cell>
          <cell r="I4409">
            <v>341</v>
          </cell>
          <cell r="J4409">
            <v>43543</v>
          </cell>
          <cell r="K4409">
            <v>43538</v>
          </cell>
        </row>
        <row r="4410">
          <cell r="B4410">
            <v>4409</v>
          </cell>
          <cell r="C4410" t="str">
            <v>ESENTE BOLLO</v>
          </cell>
          <cell r="D4410" t="str">
            <v>C</v>
          </cell>
          <cell r="E4410" t="str">
            <v>DECANDIA.IT DI DECANDIA GIUSEPPE</v>
          </cell>
          <cell r="F4410" t="str">
            <v>402020102</v>
          </cell>
          <cell r="G4410" t="str">
            <v>Impianti tecnologici</v>
          </cell>
          <cell r="H4410">
            <v>2019</v>
          </cell>
          <cell r="I4410">
            <v>316</v>
          </cell>
          <cell r="J4410">
            <v>43539</v>
          </cell>
          <cell r="K4410">
            <v>43539</v>
          </cell>
        </row>
        <row r="4411">
          <cell r="B4411">
            <v>4410</v>
          </cell>
          <cell r="C4411" t="str">
            <v>ESENTE BOLLO</v>
          </cell>
          <cell r="D4411" t="str">
            <v>C</v>
          </cell>
          <cell r="E4411" t="str">
            <v>IZZO FRANCESCA</v>
          </cell>
          <cell r="F4411" t="str">
            <v>101030102</v>
          </cell>
          <cell r="G4411" t="str">
            <v>Collaborazioni per attività strumentali alla ricerca (lavoro autonomo professionale e occasionale)</v>
          </cell>
          <cell r="H4411">
            <v>2019</v>
          </cell>
          <cell r="I4411">
            <v>347</v>
          </cell>
          <cell r="J4411">
            <v>43544</v>
          </cell>
          <cell r="K4411">
            <v>43539</v>
          </cell>
        </row>
        <row r="4412">
          <cell r="B4412">
            <v>4411</v>
          </cell>
          <cell r="C4412" t="str">
            <v>ESENTE BOLLO</v>
          </cell>
          <cell r="D4412" t="str">
            <v>C</v>
          </cell>
          <cell r="E4412" t="str">
            <v>GIANCASPRO MARIA LUISA</v>
          </cell>
          <cell r="F4412" t="str">
            <v>101030102</v>
          </cell>
          <cell r="G4412" t="str">
            <v>Collaborazioni per attività strumentali alla ricerca (lavoro autonomo professionale e occasionale)</v>
          </cell>
          <cell r="H4412">
            <v>2019</v>
          </cell>
          <cell r="I4412">
            <v>347</v>
          </cell>
          <cell r="J4412">
            <v>43544</v>
          </cell>
          <cell r="K4412">
            <v>43539</v>
          </cell>
        </row>
        <row r="4413">
          <cell r="B4413">
            <v>4412</v>
          </cell>
          <cell r="C4413" t="str">
            <v>ESENTE BOLLO</v>
          </cell>
          <cell r="D4413" t="str">
            <v>R</v>
          </cell>
          <cell r="E4413" t="str">
            <v>BILANCIO UNIVERSITA' DEGLI STUDI DI BARI "ALDO MORO"</v>
          </cell>
          <cell r="F4413" t="str">
            <v>101010104</v>
          </cell>
          <cell r="G4413" t="str">
            <v>Contributi obbligatori a carico Ente per il personale docente a tempo indeterminato</v>
          </cell>
          <cell r="H4413">
            <v>2019</v>
          </cell>
          <cell r="I4413">
            <v>399</v>
          </cell>
          <cell r="J4413">
            <v>43549</v>
          </cell>
          <cell r="K4413">
            <v>43539</v>
          </cell>
        </row>
        <row r="4414">
          <cell r="B4414">
            <v>4413</v>
          </cell>
          <cell r="C4414" t="str">
            <v>ESENTE BOLLO</v>
          </cell>
          <cell r="D4414" t="str">
            <v>R</v>
          </cell>
          <cell r="E4414" t="str">
            <v>BILANCIO UNIVERSITA' DEGLI STUDI DI BARI "ALDO MORO"</v>
          </cell>
          <cell r="F4414" t="str">
            <v>104010401</v>
          </cell>
          <cell r="G4414" t="str">
            <v>Altre imposte sul reddito</v>
          </cell>
          <cell r="H4414">
            <v>2019</v>
          </cell>
          <cell r="I4414">
            <v>399</v>
          </cell>
          <cell r="J4414">
            <v>43549</v>
          </cell>
          <cell r="K4414">
            <v>43539</v>
          </cell>
        </row>
        <row r="4415">
          <cell r="B4415">
            <v>4414</v>
          </cell>
          <cell r="C4415" t="str">
            <v>ESENTE BOLLO</v>
          </cell>
          <cell r="D4415" t="str">
            <v>C</v>
          </cell>
          <cell r="E4415" t="str">
            <v>SANTAMATO Vito</v>
          </cell>
          <cell r="F4415" t="str">
            <v>102120102</v>
          </cell>
          <cell r="G4415" t="str">
            <v>Missioni personale docente e ricercatore</v>
          </cell>
          <cell r="H4415">
            <v>2019</v>
          </cell>
          <cell r="I4415">
            <v>318</v>
          </cell>
          <cell r="J4415">
            <v>43539</v>
          </cell>
          <cell r="K4415">
            <v>43539</v>
          </cell>
        </row>
        <row r="4416">
          <cell r="B4416">
            <v>4415</v>
          </cell>
          <cell r="C4416" t="str">
            <v>ESENTE BOLLO</v>
          </cell>
          <cell r="D4416" t="str">
            <v>R</v>
          </cell>
          <cell r="E4416" t="str">
            <v>CLIO Srl</v>
          </cell>
          <cell r="F4416" t="str">
            <v>102070101</v>
          </cell>
          <cell r="G4416" t="str">
            <v>Libri, periodici e materiale bibliografico</v>
          </cell>
          <cell r="H4416">
            <v>2019</v>
          </cell>
          <cell r="I4416">
            <v>341</v>
          </cell>
          <cell r="J4416">
            <v>43543</v>
          </cell>
          <cell r="K4416">
            <v>43539</v>
          </cell>
        </row>
        <row r="4417">
          <cell r="B4417">
            <v>4416</v>
          </cell>
          <cell r="C4417" t="str">
            <v>ESENTE BOLLO</v>
          </cell>
          <cell r="D4417" t="str">
            <v>C</v>
          </cell>
          <cell r="E4417" t="str">
            <v>SANTAMATO Vito</v>
          </cell>
          <cell r="F4417" t="str">
            <v>102120102</v>
          </cell>
          <cell r="G4417" t="str">
            <v>Missioni personale docente e ricercatore</v>
          </cell>
          <cell r="H4417">
            <v>2019</v>
          </cell>
          <cell r="I4417">
            <v>318</v>
          </cell>
          <cell r="J4417">
            <v>43539</v>
          </cell>
          <cell r="K4417">
            <v>43539</v>
          </cell>
        </row>
        <row r="4418">
          <cell r="B4418">
            <v>4417</v>
          </cell>
          <cell r="C4418" t="str">
            <v>ESENTE BOLLO</v>
          </cell>
          <cell r="D4418" t="str">
            <v>C</v>
          </cell>
          <cell r="E4418" t="str">
            <v>SANTAMATO Vito</v>
          </cell>
          <cell r="F4418" t="str">
            <v>102120102</v>
          </cell>
          <cell r="G4418" t="str">
            <v>Missioni personale docente e ricercatore</v>
          </cell>
          <cell r="H4418">
            <v>2019</v>
          </cell>
          <cell r="I4418">
            <v>318</v>
          </cell>
          <cell r="J4418">
            <v>43539</v>
          </cell>
          <cell r="K4418">
            <v>43539</v>
          </cell>
        </row>
        <row r="4419">
          <cell r="B4419">
            <v>4418</v>
          </cell>
          <cell r="C4419" t="str">
            <v>ESENTE BOLLO</v>
          </cell>
          <cell r="D4419" t="str">
            <v>C</v>
          </cell>
          <cell r="E4419" t="str">
            <v>SANTAMATO Vito</v>
          </cell>
          <cell r="F4419" t="str">
            <v>102120102</v>
          </cell>
          <cell r="G4419" t="str">
            <v>Missioni personale docente e ricercatore</v>
          </cell>
          <cell r="H4419">
            <v>2019</v>
          </cell>
          <cell r="I4419">
            <v>318</v>
          </cell>
          <cell r="J4419">
            <v>43539</v>
          </cell>
          <cell r="K4419">
            <v>43539</v>
          </cell>
        </row>
        <row r="4420">
          <cell r="B4420">
            <v>4419</v>
          </cell>
          <cell r="C4420" t="str">
            <v>ESENTE BOLLO</v>
          </cell>
          <cell r="D4420" t="str">
            <v>C</v>
          </cell>
          <cell r="E4420" t="str">
            <v>NEXIVE S.p.A.</v>
          </cell>
          <cell r="F4420" t="str">
            <v>102130102</v>
          </cell>
          <cell r="G4420" t="str">
            <v>Spese postali</v>
          </cell>
          <cell r="H4420">
            <v>2019</v>
          </cell>
          <cell r="I4420">
            <v>347</v>
          </cell>
          <cell r="J4420">
            <v>43544</v>
          </cell>
          <cell r="K4420">
            <v>43539</v>
          </cell>
        </row>
        <row r="4421">
          <cell r="B4421">
            <v>4420</v>
          </cell>
          <cell r="C4421" t="str">
            <v>ESENTE BOLLO</v>
          </cell>
          <cell r="D4421" t="str">
            <v>C</v>
          </cell>
          <cell r="E4421" t="str">
            <v>MASTRODONATO Giovanna</v>
          </cell>
          <cell r="F4421" t="str">
            <v>102120102</v>
          </cell>
          <cell r="G4421" t="str">
            <v>Missioni personale docente e ricercatore</v>
          </cell>
          <cell r="H4421">
            <v>2019</v>
          </cell>
          <cell r="I4421">
            <v>318</v>
          </cell>
          <cell r="J4421">
            <v>43539</v>
          </cell>
          <cell r="K4421">
            <v>43539</v>
          </cell>
        </row>
        <row r="4422">
          <cell r="B4422">
            <v>4421</v>
          </cell>
          <cell r="C4422" t="str">
            <v>ESENTE BOLLO</v>
          </cell>
          <cell r="D4422" t="str">
            <v>C</v>
          </cell>
          <cell r="E4422" t="str">
            <v>SETTE GIOVANNA</v>
          </cell>
          <cell r="F4422" t="str">
            <v>101030102</v>
          </cell>
          <cell r="G4422" t="str">
            <v>Collaborazioni per attività strumentali alla ricerca (lavoro autonomo professionale e occasionale)</v>
          </cell>
          <cell r="H4422">
            <v>2019</v>
          </cell>
          <cell r="I4422">
            <v>347</v>
          </cell>
          <cell r="J4422">
            <v>43544</v>
          </cell>
          <cell r="K4422">
            <v>43539</v>
          </cell>
        </row>
        <row r="4423">
          <cell r="B4423">
            <v>4422</v>
          </cell>
          <cell r="C4423" t="str">
            <v>ESENTE BOLLO</v>
          </cell>
          <cell r="D4423" t="str">
            <v>C</v>
          </cell>
          <cell r="E4423" t="str">
            <v>AMICARELLI Vera</v>
          </cell>
          <cell r="F4423" t="str">
            <v>102120102</v>
          </cell>
          <cell r="G4423" t="str">
            <v>Missioni personale docente e ricercatore</v>
          </cell>
          <cell r="H4423">
            <v>2019</v>
          </cell>
          <cell r="I4423">
            <v>318</v>
          </cell>
          <cell r="J4423">
            <v>43539</v>
          </cell>
          <cell r="K4423">
            <v>43539</v>
          </cell>
        </row>
        <row r="4424">
          <cell r="B4424">
            <v>4423</v>
          </cell>
          <cell r="C4424" t="str">
            <v>ESENTE BOLLO</v>
          </cell>
          <cell r="D4424" t="str">
            <v>R</v>
          </cell>
          <cell r="E4424" t="str">
            <v>BILANCIO UNIVERSITA' DEGLI STUDI DI BARI "ALDO MORO"</v>
          </cell>
          <cell r="F4424" t="str">
            <v>101070105</v>
          </cell>
          <cell r="G4424" t="str">
            <v>Contributi obbligatori per il personale tecnico-amministrativo a tempo indeterminato</v>
          </cell>
          <cell r="H4424">
            <v>2019</v>
          </cell>
          <cell r="I4424">
            <v>400</v>
          </cell>
          <cell r="J4424">
            <v>43549</v>
          </cell>
          <cell r="K4424">
            <v>43539</v>
          </cell>
        </row>
        <row r="4425">
          <cell r="B4425">
            <v>4424</v>
          </cell>
          <cell r="C4425" t="str">
            <v>ESENTE BOLLO</v>
          </cell>
          <cell r="D4425" t="str">
            <v>R</v>
          </cell>
          <cell r="E4425" t="str">
            <v>BILANCIO UNIVERSITA' DEGLI STUDI DI BARI "ALDO MORO"</v>
          </cell>
          <cell r="F4425" t="str">
            <v>104010209</v>
          </cell>
          <cell r="G4425" t="str">
            <v>Irap per il personale tecnico-amministrativo a tempo indeterminato</v>
          </cell>
          <cell r="H4425">
            <v>2019</v>
          </cell>
          <cell r="I4425">
            <v>400</v>
          </cell>
          <cell r="J4425">
            <v>43549</v>
          </cell>
          <cell r="K4425">
            <v>43539</v>
          </cell>
        </row>
        <row r="4426">
          <cell r="B4426">
            <v>4425</v>
          </cell>
          <cell r="C4426" t="str">
            <v>ESENTE BOLLO</v>
          </cell>
          <cell r="D4426" t="str">
            <v>C</v>
          </cell>
          <cell r="E4426" t="str">
            <v>LAGIOIA Giovanni</v>
          </cell>
          <cell r="F4426" t="str">
            <v>102120102</v>
          </cell>
          <cell r="G4426" t="str">
            <v>Missioni personale docente e ricercatore</v>
          </cell>
          <cell r="H4426">
            <v>2019</v>
          </cell>
          <cell r="I4426">
            <v>318</v>
          </cell>
          <cell r="J4426">
            <v>43539</v>
          </cell>
          <cell r="K4426">
            <v>43539</v>
          </cell>
        </row>
        <row r="4427">
          <cell r="B4427">
            <v>4426</v>
          </cell>
          <cell r="C4427" t="str">
            <v>ESENTE BOLLO</v>
          </cell>
          <cell r="D4427" t="str">
            <v>R</v>
          </cell>
          <cell r="E4427" t="str">
            <v>CHEMIE S.R.L.</v>
          </cell>
          <cell r="F4427" t="str">
            <v>402030101</v>
          </cell>
          <cell r="G4427" t="str">
            <v>Macchinari e attrezzature tecnico-scientifiche</v>
          </cell>
          <cell r="H4427">
            <v>2019</v>
          </cell>
          <cell r="I4427">
            <v>341</v>
          </cell>
          <cell r="J4427">
            <v>43543</v>
          </cell>
          <cell r="K4427">
            <v>43539</v>
          </cell>
        </row>
        <row r="4428">
          <cell r="B4428">
            <v>4427</v>
          </cell>
          <cell r="C4428" t="str">
            <v>ESENTE BOLLO</v>
          </cell>
          <cell r="D4428" t="str">
            <v>C</v>
          </cell>
          <cell r="E4428" t="str">
            <v>GIANNINI ANNA MARIA</v>
          </cell>
          <cell r="F4428" t="str">
            <v>102080102</v>
          </cell>
          <cell r="G4428" t="str">
            <v>Spese per manifestazioni, convegni e relazioni pubbliche</v>
          </cell>
          <cell r="H4428">
            <v>2019</v>
          </cell>
          <cell r="I4428">
            <v>347</v>
          </cell>
          <cell r="J4428">
            <v>43544</v>
          </cell>
          <cell r="K4428">
            <v>43539</v>
          </cell>
        </row>
        <row r="4429">
          <cell r="B4429">
            <v>4428</v>
          </cell>
          <cell r="C4429" t="str">
            <v>ESENTE BOLLO</v>
          </cell>
          <cell r="D4429" t="str">
            <v>C</v>
          </cell>
          <cell r="E4429" t="str">
            <v>UNIVERSITA' DEGLI STUDI DEL SALENTO</v>
          </cell>
          <cell r="F4429" t="str">
            <v>102040601</v>
          </cell>
          <cell r="G4429" t="str">
            <v>Trasferimenti ad Altri (pubblici) partner</v>
          </cell>
          <cell r="H4429">
            <v>2019</v>
          </cell>
          <cell r="I4429">
            <v>317</v>
          </cell>
          <cell r="J4429">
            <v>43539</v>
          </cell>
          <cell r="K4429">
            <v>43539</v>
          </cell>
        </row>
        <row r="4430">
          <cell r="B4430">
            <v>4429</v>
          </cell>
          <cell r="C4430" t="str">
            <v>ESENTE BOLLO</v>
          </cell>
          <cell r="D4430" t="str">
            <v>C</v>
          </cell>
          <cell r="E4430" t="str">
            <v>MEDVET S.R.L.</v>
          </cell>
          <cell r="F4430" t="str">
            <v>102050101</v>
          </cell>
          <cell r="G4430" t="str">
            <v>Materiale di consumo per laboratorio</v>
          </cell>
          <cell r="H4430">
            <v>2019</v>
          </cell>
          <cell r="I4430">
            <v>491</v>
          </cell>
          <cell r="J4430">
            <v>43563</v>
          </cell>
          <cell r="K4430">
            <v>43539</v>
          </cell>
        </row>
        <row r="4431">
          <cell r="B4431">
            <v>4430</v>
          </cell>
          <cell r="C4431" t="str">
            <v>ESENTE BOLLO</v>
          </cell>
          <cell r="D4431" t="str">
            <v>C</v>
          </cell>
          <cell r="E4431" t="str">
            <v>PAIANO ANNARITA</v>
          </cell>
          <cell r="F4431" t="str">
            <v>102120102</v>
          </cell>
          <cell r="G4431" t="str">
            <v>Missioni personale docente e ricercatore</v>
          </cell>
          <cell r="H4431">
            <v>2019</v>
          </cell>
          <cell r="I4431">
            <v>318</v>
          </cell>
          <cell r="J4431">
            <v>43539</v>
          </cell>
          <cell r="K4431">
            <v>43539</v>
          </cell>
        </row>
        <row r="4432">
          <cell r="B4432">
            <v>4431</v>
          </cell>
          <cell r="C4432" t="str">
            <v>ESENTE BOLLO</v>
          </cell>
          <cell r="D4432" t="str">
            <v>C</v>
          </cell>
          <cell r="E4432" t="str">
            <v>EUROCLONE - S.P.A.-</v>
          </cell>
          <cell r="F4432" t="str">
            <v>102050101</v>
          </cell>
          <cell r="G4432" t="str">
            <v>Materiale di consumo per laboratorio</v>
          </cell>
          <cell r="H4432">
            <v>2019</v>
          </cell>
          <cell r="I4432">
            <v>362</v>
          </cell>
          <cell r="J4432">
            <v>43545</v>
          </cell>
          <cell r="K4432">
            <v>43539</v>
          </cell>
        </row>
        <row r="4433">
          <cell r="B4433">
            <v>4432</v>
          </cell>
          <cell r="C4433" t="str">
            <v>ESENTE BOLLO</v>
          </cell>
          <cell r="D4433" t="str">
            <v>C</v>
          </cell>
          <cell r="E4433" t="str">
            <v>EUROCLONE - S.P.A.-</v>
          </cell>
          <cell r="F4433" t="str">
            <v>102130102</v>
          </cell>
          <cell r="G4433" t="str">
            <v>Spese postali</v>
          </cell>
          <cell r="H4433">
            <v>2019</v>
          </cell>
          <cell r="I4433">
            <v>362</v>
          </cell>
          <cell r="J4433">
            <v>43545</v>
          </cell>
          <cell r="K4433">
            <v>43539</v>
          </cell>
        </row>
        <row r="4434">
          <cell r="B4434">
            <v>4433</v>
          </cell>
          <cell r="C4434" t="str">
            <v>ESENTE BOLLO</v>
          </cell>
          <cell r="D4434" t="str">
            <v>C</v>
          </cell>
          <cell r="E4434" t="str">
            <v>MEDVET S.R.L.</v>
          </cell>
          <cell r="F4434" t="str">
            <v>701010205</v>
          </cell>
          <cell r="G4434" t="str">
            <v>Versamenti di IVA</v>
          </cell>
          <cell r="H4434">
            <v>2019</v>
          </cell>
          <cell r="I4434">
            <v>491</v>
          </cell>
          <cell r="J4434">
            <v>43563</v>
          </cell>
          <cell r="K4434">
            <v>43539</v>
          </cell>
        </row>
        <row r="4435">
          <cell r="B4435">
            <v>4434</v>
          </cell>
          <cell r="C4435" t="str">
            <v>ESENTE BOLLO</v>
          </cell>
          <cell r="D4435" t="str">
            <v>C</v>
          </cell>
          <cell r="E4435" t="str">
            <v>PAIANO ANNARITA</v>
          </cell>
          <cell r="F4435" t="str">
            <v>102120102</v>
          </cell>
          <cell r="G4435" t="str">
            <v>Missioni personale docente e ricercatore</v>
          </cell>
          <cell r="H4435">
            <v>2019</v>
          </cell>
          <cell r="I4435">
            <v>318</v>
          </cell>
          <cell r="J4435">
            <v>43539</v>
          </cell>
          <cell r="K4435">
            <v>43539</v>
          </cell>
        </row>
        <row r="4436">
          <cell r="B4436">
            <v>4435</v>
          </cell>
          <cell r="C4436" t="str">
            <v>ESENTE BOLLO</v>
          </cell>
          <cell r="D4436" t="str">
            <v>C</v>
          </cell>
          <cell r="E4436" t="str">
            <v>PAIANO ANNARITA</v>
          </cell>
          <cell r="F4436" t="str">
            <v>102120102</v>
          </cell>
          <cell r="G4436" t="str">
            <v>Missioni personale docente e ricercatore</v>
          </cell>
          <cell r="H4436">
            <v>2019</v>
          </cell>
          <cell r="I4436">
            <v>318</v>
          </cell>
          <cell r="J4436">
            <v>43539</v>
          </cell>
          <cell r="K4436">
            <v>43539</v>
          </cell>
        </row>
        <row r="4437">
          <cell r="B4437">
            <v>4436</v>
          </cell>
          <cell r="C4437" t="str">
            <v>ESENTE BOLLO</v>
          </cell>
          <cell r="D4437" t="str">
            <v>C</v>
          </cell>
          <cell r="E4437" t="str">
            <v>DE ANGELIS MARIA</v>
          </cell>
          <cell r="F4437" t="str">
            <v>102120102</v>
          </cell>
          <cell r="G4437" t="str">
            <v>Missioni personale docente e ricercatore</v>
          </cell>
          <cell r="H4437">
            <v>2019</v>
          </cell>
          <cell r="I4437">
            <v>316</v>
          </cell>
          <cell r="J4437">
            <v>43539</v>
          </cell>
          <cell r="K4437">
            <v>43539</v>
          </cell>
        </row>
        <row r="4438">
          <cell r="B4438">
            <v>4437</v>
          </cell>
          <cell r="C4438" t="str">
            <v>ESENTE BOLLO</v>
          </cell>
          <cell r="D4438" t="str">
            <v>C</v>
          </cell>
          <cell r="E4438" t="str">
            <v>PAIANO ANNARITA</v>
          </cell>
          <cell r="F4438" t="str">
            <v>102120102</v>
          </cell>
          <cell r="G4438" t="str">
            <v>Missioni personale docente e ricercatore</v>
          </cell>
          <cell r="H4438">
            <v>2019</v>
          </cell>
          <cell r="I4438">
            <v>318</v>
          </cell>
          <cell r="J4438">
            <v>43539</v>
          </cell>
          <cell r="K4438">
            <v>43539</v>
          </cell>
        </row>
        <row r="4439">
          <cell r="B4439">
            <v>4438</v>
          </cell>
          <cell r="C4439" t="str">
            <v>ESENTE BOLLO</v>
          </cell>
          <cell r="D4439" t="str">
            <v>R</v>
          </cell>
          <cell r="E4439" t="str">
            <v>BILANCIO UNIVERSITA' DEGLI STUDI DI BARI "ALDO MORO"</v>
          </cell>
          <cell r="F4439" t="str">
            <v>101010105</v>
          </cell>
          <cell r="G4439" t="str">
            <v>Altri contributi per il personale docente a tempo indeterminato</v>
          </cell>
          <cell r="H4439">
            <v>2019</v>
          </cell>
          <cell r="I4439">
            <v>401</v>
          </cell>
          <cell r="J4439">
            <v>43549</v>
          </cell>
          <cell r="K4439">
            <v>43539</v>
          </cell>
        </row>
        <row r="4440">
          <cell r="B4440">
            <v>4439</v>
          </cell>
          <cell r="C4440" t="str">
            <v>ESENTE BOLLO</v>
          </cell>
          <cell r="D4440" t="str">
            <v>C</v>
          </cell>
          <cell r="E4440" t="str">
            <v>PAIANO ANNARITA</v>
          </cell>
          <cell r="F4440" t="str">
            <v>102120102</v>
          </cell>
          <cell r="G4440" t="str">
            <v>Missioni personale docente e ricercatore</v>
          </cell>
          <cell r="H4440">
            <v>2019</v>
          </cell>
          <cell r="I4440">
            <v>318</v>
          </cell>
          <cell r="J4440">
            <v>43539</v>
          </cell>
          <cell r="K4440">
            <v>43539</v>
          </cell>
        </row>
        <row r="4441">
          <cell r="B4441">
            <v>4440</v>
          </cell>
          <cell r="C4441" t="str">
            <v>ESENTE BOLLO</v>
          </cell>
          <cell r="D4441" t="str">
            <v>R</v>
          </cell>
          <cell r="E4441" t="str">
            <v>BILANCIO UNIVERSITA' DEGLI STUDI DI BARI "ALDO MORO"</v>
          </cell>
          <cell r="F4441" t="str">
            <v>104010202</v>
          </cell>
          <cell r="G4441" t="str">
            <v>Irap per il personale docente a tempo indeterminato</v>
          </cell>
          <cell r="H4441">
            <v>2019</v>
          </cell>
          <cell r="I4441">
            <v>401</v>
          </cell>
          <cell r="J4441">
            <v>43549</v>
          </cell>
          <cell r="K4441">
            <v>43539</v>
          </cell>
        </row>
        <row r="4442">
          <cell r="B4442">
            <v>4441</v>
          </cell>
          <cell r="C4442" t="str">
            <v>ESENTE BOLLO</v>
          </cell>
          <cell r="D4442" t="str">
            <v>C</v>
          </cell>
          <cell r="E4442" t="str">
            <v>MIANO Teodoro</v>
          </cell>
          <cell r="F4442" t="str">
            <v>102120102</v>
          </cell>
          <cell r="G4442" t="str">
            <v>Missioni personale docente e ricercatore</v>
          </cell>
          <cell r="H4442">
            <v>2019</v>
          </cell>
          <cell r="I4442">
            <v>316</v>
          </cell>
          <cell r="J4442">
            <v>43539</v>
          </cell>
          <cell r="K4442">
            <v>43539</v>
          </cell>
        </row>
        <row r="4443">
          <cell r="B4443">
            <v>4442</v>
          </cell>
          <cell r="C4443" t="str">
            <v>ESENTE BOLLO</v>
          </cell>
          <cell r="D4443" t="str">
            <v>C</v>
          </cell>
          <cell r="E4443" t="str">
            <v>BERGANTINO Angela Stefania</v>
          </cell>
          <cell r="F4443" t="str">
            <v>102120102</v>
          </cell>
          <cell r="G4443" t="str">
            <v>Missioni personale docente e ricercatore</v>
          </cell>
          <cell r="H4443">
            <v>2019</v>
          </cell>
          <cell r="I4443">
            <v>318</v>
          </cell>
          <cell r="J4443">
            <v>43539</v>
          </cell>
          <cell r="K4443">
            <v>43539</v>
          </cell>
        </row>
        <row r="4444">
          <cell r="B4444">
            <v>4443</v>
          </cell>
          <cell r="C4444" t="str">
            <v>ESENTE BOLLO</v>
          </cell>
          <cell r="D4444" t="str">
            <v>C</v>
          </cell>
          <cell r="E4444" t="str">
            <v>FOSCHINO DOTT.SSA GRAZIA MARIA</v>
          </cell>
          <cell r="F4444" t="str">
            <v>101030102</v>
          </cell>
          <cell r="G4444" t="str">
            <v>Collaborazioni per attività strumentali alla ricerca (lavoro autonomo professionale e occasionale)</v>
          </cell>
          <cell r="H4444">
            <v>2019</v>
          </cell>
          <cell r="I4444">
            <v>347</v>
          </cell>
          <cell r="J4444">
            <v>43544</v>
          </cell>
          <cell r="K4444">
            <v>43539</v>
          </cell>
        </row>
        <row r="4445">
          <cell r="B4445">
            <v>4444</v>
          </cell>
          <cell r="C4445" t="str">
            <v>ESENTE BOLLO</v>
          </cell>
          <cell r="D4445" t="str">
            <v>C</v>
          </cell>
          <cell r="E4445" t="str">
            <v>BERGANTINO Angela Stefania</v>
          </cell>
          <cell r="F4445" t="str">
            <v>102120102</v>
          </cell>
          <cell r="G4445" t="str">
            <v>Missioni personale docente e ricercatore</v>
          </cell>
          <cell r="H4445">
            <v>2019</v>
          </cell>
          <cell r="I4445">
            <v>318</v>
          </cell>
          <cell r="J4445">
            <v>43539</v>
          </cell>
          <cell r="K4445">
            <v>43539</v>
          </cell>
        </row>
        <row r="4446">
          <cell r="B4446">
            <v>4445</v>
          </cell>
          <cell r="C4446" t="str">
            <v>ESENTE BOLLO</v>
          </cell>
          <cell r="D4446" t="str">
            <v>C</v>
          </cell>
          <cell r="E4446" t="str">
            <v>BILANCIO UNIVERSITA' DEGLI STUDI DI BARI "ALDO MORO"</v>
          </cell>
          <cell r="F4446" t="str">
            <v>104010214</v>
          </cell>
          <cell r="G4446" t="str">
            <v>Irap su collaborazioni occasionali</v>
          </cell>
          <cell r="H4446">
            <v>2019</v>
          </cell>
          <cell r="I4446">
            <v>347</v>
          </cell>
          <cell r="J4446">
            <v>43544</v>
          </cell>
          <cell r="K4446">
            <v>43539</v>
          </cell>
        </row>
        <row r="4447">
          <cell r="B4447">
            <v>4446</v>
          </cell>
          <cell r="C4447" t="str">
            <v>ESENTE BOLLO</v>
          </cell>
          <cell r="D4447" t="str">
            <v>C</v>
          </cell>
          <cell r="E4447" t="str">
            <v>BERGANTINO Angela Stefania</v>
          </cell>
          <cell r="F4447" t="str">
            <v>102120102</v>
          </cell>
          <cell r="G4447" t="str">
            <v>Missioni personale docente e ricercatore</v>
          </cell>
          <cell r="H4447">
            <v>2019</v>
          </cell>
          <cell r="I4447">
            <v>318</v>
          </cell>
          <cell r="J4447">
            <v>43539</v>
          </cell>
          <cell r="K4447">
            <v>43539</v>
          </cell>
        </row>
        <row r="4448">
          <cell r="B4448">
            <v>4447</v>
          </cell>
          <cell r="C4448" t="str">
            <v>ESENTE BOLLO</v>
          </cell>
          <cell r="D4448" t="str">
            <v>C</v>
          </cell>
          <cell r="E4448" t="str">
            <v>BERGANTINO Angela Stefania</v>
          </cell>
          <cell r="F4448" t="str">
            <v>102120102</v>
          </cell>
          <cell r="G4448" t="str">
            <v>Missioni personale docente e ricercatore</v>
          </cell>
          <cell r="H4448">
            <v>2019</v>
          </cell>
          <cell r="I4448">
            <v>318</v>
          </cell>
          <cell r="J4448">
            <v>43539</v>
          </cell>
          <cell r="K4448">
            <v>43539</v>
          </cell>
        </row>
        <row r="4449">
          <cell r="B4449">
            <v>4448</v>
          </cell>
          <cell r="C4449" t="str">
            <v>ESENTE BOLLO</v>
          </cell>
          <cell r="D4449" t="str">
            <v>C</v>
          </cell>
          <cell r="E4449" t="str">
            <v>BERGANTINO Angela Stefania</v>
          </cell>
          <cell r="F4449" t="str">
            <v>102120102</v>
          </cell>
          <cell r="G4449" t="str">
            <v>Missioni personale docente e ricercatore</v>
          </cell>
          <cell r="H4449">
            <v>2019</v>
          </cell>
          <cell r="I4449">
            <v>318</v>
          </cell>
          <cell r="J4449">
            <v>43539</v>
          </cell>
          <cell r="K4449">
            <v>43539</v>
          </cell>
        </row>
        <row r="4450">
          <cell r="B4450">
            <v>4449</v>
          </cell>
          <cell r="C4450" t="str">
            <v>ESENTE BOLLO</v>
          </cell>
          <cell r="D4450" t="str">
            <v>R</v>
          </cell>
          <cell r="E4450" t="str">
            <v>BASSO Antonella</v>
          </cell>
          <cell r="F4450" t="str">
            <v>102140104</v>
          </cell>
          <cell r="G4450" t="str">
            <v>Altri servizi ausiliari</v>
          </cell>
          <cell r="H4450">
            <v>2019</v>
          </cell>
          <cell r="I4450">
            <v>321</v>
          </cell>
          <cell r="J4450">
            <v>43542</v>
          </cell>
          <cell r="K4450">
            <v>43539</v>
          </cell>
        </row>
        <row r="4451">
          <cell r="B4451">
            <v>4450</v>
          </cell>
          <cell r="C4451" t="str">
            <v>ESENTE BOLLO</v>
          </cell>
          <cell r="D4451" t="str">
            <v>C</v>
          </cell>
          <cell r="E4451" t="str">
            <v>BERGANTINO Angela Stefania</v>
          </cell>
          <cell r="F4451" t="str">
            <v>102120102</v>
          </cell>
          <cell r="G4451" t="str">
            <v>Missioni personale docente e ricercatore</v>
          </cell>
          <cell r="H4451">
            <v>2019</v>
          </cell>
          <cell r="I4451">
            <v>318</v>
          </cell>
          <cell r="J4451">
            <v>43539</v>
          </cell>
          <cell r="K4451">
            <v>43539</v>
          </cell>
        </row>
        <row r="4452">
          <cell r="B4452">
            <v>4451</v>
          </cell>
          <cell r="C4452" t="str">
            <v>ESENTE BOLLO</v>
          </cell>
          <cell r="D4452" t="str">
            <v>C</v>
          </cell>
          <cell r="E4452" t="str">
            <v>BERGANTINO Angela Stefania</v>
          </cell>
          <cell r="F4452" t="str">
            <v>102120102</v>
          </cell>
          <cell r="G4452" t="str">
            <v>Missioni personale docente e ricercatore</v>
          </cell>
          <cell r="H4452">
            <v>2019</v>
          </cell>
          <cell r="I4452">
            <v>318</v>
          </cell>
          <cell r="J4452">
            <v>43539</v>
          </cell>
          <cell r="K4452">
            <v>43539</v>
          </cell>
        </row>
        <row r="4453">
          <cell r="B4453">
            <v>4452</v>
          </cell>
          <cell r="C4453" t="str">
            <v>ESENTE BOLLO</v>
          </cell>
          <cell r="D4453" t="str">
            <v>C</v>
          </cell>
          <cell r="E4453" t="str">
            <v>VANDONE Prof.ssa Daniela</v>
          </cell>
          <cell r="F4453" t="str">
            <v>102120102</v>
          </cell>
          <cell r="G4453" t="str">
            <v>Missioni personale docente e ricercatore</v>
          </cell>
          <cell r="H4453">
            <v>2019</v>
          </cell>
          <cell r="I4453">
            <v>318</v>
          </cell>
          <cell r="J4453">
            <v>43539</v>
          </cell>
          <cell r="K4453">
            <v>43539</v>
          </cell>
        </row>
        <row r="4454">
          <cell r="B4454">
            <v>4453</v>
          </cell>
          <cell r="C4454" t="str">
            <v>ESENTE BOLLO</v>
          </cell>
          <cell r="D4454" t="str">
            <v>C</v>
          </cell>
          <cell r="E4454" t="str">
            <v>SPAGNOLO VINCENZO LUIGI</v>
          </cell>
          <cell r="F4454" t="str">
            <v>102120102</v>
          </cell>
          <cell r="G4454" t="str">
            <v>Missioni personale docente e ricercatore</v>
          </cell>
          <cell r="H4454">
            <v>2019</v>
          </cell>
          <cell r="I4454">
            <v>345</v>
          </cell>
          <cell r="J4454">
            <v>43544</v>
          </cell>
          <cell r="K4454">
            <v>43539</v>
          </cell>
        </row>
        <row r="4455">
          <cell r="B4455">
            <v>4454</v>
          </cell>
          <cell r="C4455" t="str">
            <v>ESENTE BOLLO</v>
          </cell>
          <cell r="D4455" t="str">
            <v>R</v>
          </cell>
          <cell r="E4455" t="str">
            <v>LEON S.R.L.</v>
          </cell>
          <cell r="F4455" t="str">
            <v>102080102</v>
          </cell>
          <cell r="G4455" t="str">
            <v>Spese per manifestazioni, convegni e relazioni pubbliche</v>
          </cell>
          <cell r="H4455">
            <v>2019</v>
          </cell>
          <cell r="I4455">
            <v>360</v>
          </cell>
          <cell r="J4455">
            <v>43545</v>
          </cell>
          <cell r="K4455">
            <v>43539</v>
          </cell>
        </row>
        <row r="4456">
          <cell r="B4456">
            <v>4455</v>
          </cell>
          <cell r="C4456" t="str">
            <v>ESENTE BOLLO</v>
          </cell>
          <cell r="D4456" t="str">
            <v>C</v>
          </cell>
          <cell r="E4456" t="str">
            <v>MUSCHITIELLO Angela</v>
          </cell>
          <cell r="F4456" t="str">
            <v>102120105</v>
          </cell>
          <cell r="G4456" t="str">
            <v>Formazione e aggiornamento del personale docente e ricercatore</v>
          </cell>
          <cell r="H4456">
            <v>2019</v>
          </cell>
          <cell r="I4456">
            <v>355</v>
          </cell>
          <cell r="J4456">
            <v>43545</v>
          </cell>
          <cell r="K4456">
            <v>43539</v>
          </cell>
        </row>
        <row r="4457">
          <cell r="B4457">
            <v>4456</v>
          </cell>
          <cell r="C4457" t="str">
            <v>ESENTE BOLLO</v>
          </cell>
          <cell r="D4457" t="str">
            <v>C</v>
          </cell>
          <cell r="E4457" t="str">
            <v>ERREBIAN S.P.A.</v>
          </cell>
          <cell r="F4457" t="str">
            <v>402050102</v>
          </cell>
          <cell r="G4457" t="str">
            <v>Mobili e arredi per locali ad uso specifico</v>
          </cell>
          <cell r="H4457">
            <v>2019</v>
          </cell>
          <cell r="I4457">
            <v>395</v>
          </cell>
          <cell r="J4457">
            <v>43546</v>
          </cell>
          <cell r="K4457">
            <v>43539</v>
          </cell>
        </row>
        <row r="4458">
          <cell r="B4458">
            <v>4457</v>
          </cell>
          <cell r="C4458" t="str">
            <v>ESENTE BOLLO</v>
          </cell>
          <cell r="D4458" t="str">
            <v>C</v>
          </cell>
          <cell r="E4458" t="str">
            <v>AON SPA</v>
          </cell>
          <cell r="F4458" t="str">
            <v>701010208</v>
          </cell>
          <cell r="G4458" t="str">
            <v>Altre partite di giro</v>
          </cell>
          <cell r="H4458">
            <v>2019</v>
          </cell>
          <cell r="I4458">
            <v>321</v>
          </cell>
          <cell r="J4458">
            <v>43542</v>
          </cell>
          <cell r="K4458">
            <v>43539</v>
          </cell>
        </row>
        <row r="4459">
          <cell r="B4459">
            <v>4458</v>
          </cell>
          <cell r="C4459" t="str">
            <v>ESENTE BOLLO</v>
          </cell>
          <cell r="D4459" t="str">
            <v>C</v>
          </cell>
          <cell r="E4459" t="str">
            <v>IANNOTTA Prof. Giuliano Orlando</v>
          </cell>
          <cell r="F4459" t="str">
            <v>102120102</v>
          </cell>
          <cell r="G4459" t="str">
            <v>Missioni personale docente e ricercatore</v>
          </cell>
          <cell r="H4459">
            <v>2019</v>
          </cell>
          <cell r="I4459">
            <v>318</v>
          </cell>
          <cell r="J4459">
            <v>43539</v>
          </cell>
          <cell r="K4459">
            <v>43539</v>
          </cell>
        </row>
        <row r="4460">
          <cell r="B4460">
            <v>4459</v>
          </cell>
          <cell r="C4460" t="str">
            <v>ESENTE BOLLO</v>
          </cell>
          <cell r="D4460" t="str">
            <v>C</v>
          </cell>
          <cell r="E4460" t="str">
            <v>ANTINIA S.R.L.</v>
          </cell>
          <cell r="F4460" t="str">
            <v>102140102</v>
          </cell>
          <cell r="G4460" t="str">
            <v>Smaltimento rifiuti nocivi</v>
          </cell>
          <cell r="H4460">
            <v>2019</v>
          </cell>
          <cell r="I4460">
            <v>347</v>
          </cell>
          <cell r="J4460">
            <v>43544</v>
          </cell>
          <cell r="K4460">
            <v>43539</v>
          </cell>
        </row>
        <row r="4461">
          <cell r="B4461">
            <v>4460</v>
          </cell>
          <cell r="C4461" t="str">
            <v>ESENTE BOLLO</v>
          </cell>
          <cell r="D4461" t="str">
            <v>C</v>
          </cell>
          <cell r="E4461" t="str">
            <v>PATIMISCO PIETRO</v>
          </cell>
          <cell r="F4461" t="str">
            <v>102120102</v>
          </cell>
          <cell r="G4461" t="str">
            <v>Missioni personale docente e ricercatore</v>
          </cell>
          <cell r="H4461">
            <v>2019</v>
          </cell>
          <cell r="I4461">
            <v>345</v>
          </cell>
          <cell r="J4461">
            <v>43544</v>
          </cell>
          <cell r="K4461">
            <v>43539</v>
          </cell>
        </row>
        <row r="4462">
          <cell r="B4462">
            <v>4461</v>
          </cell>
          <cell r="C4462" t="str">
            <v>ESENTE BOLLO</v>
          </cell>
          <cell r="D4462" t="str">
            <v>R</v>
          </cell>
          <cell r="E4462" t="str">
            <v>BILANCIO UNIVERSITA' DEGLI STUDI DI BARI "ALDO MORO"</v>
          </cell>
          <cell r="F4462" t="str">
            <v>101010104</v>
          </cell>
          <cell r="G4462" t="str">
            <v>Contributi obbligatori a carico Ente per il personale docente a tempo indeterminato</v>
          </cell>
          <cell r="H4462">
            <v>2019</v>
          </cell>
          <cell r="I4462">
            <v>402</v>
          </cell>
          <cell r="J4462">
            <v>43549</v>
          </cell>
          <cell r="K4462">
            <v>43539</v>
          </cell>
        </row>
        <row r="4463">
          <cell r="B4463">
            <v>4462</v>
          </cell>
          <cell r="C4463" t="str">
            <v>ESENTE BOLLO</v>
          </cell>
          <cell r="D4463" t="str">
            <v>R</v>
          </cell>
          <cell r="E4463" t="str">
            <v>BILANCIO UNIVERSITA' DEGLI STUDI DI BARI "ALDO MORO"</v>
          </cell>
          <cell r="F4463" t="str">
            <v>104010202</v>
          </cell>
          <cell r="G4463" t="str">
            <v>Irap per il personale docente a tempo indeterminato</v>
          </cell>
          <cell r="H4463">
            <v>2019</v>
          </cell>
          <cell r="I4463">
            <v>402</v>
          </cell>
          <cell r="J4463">
            <v>43549</v>
          </cell>
          <cell r="K4463">
            <v>43539</v>
          </cell>
        </row>
        <row r="4464">
          <cell r="B4464">
            <v>4463</v>
          </cell>
          <cell r="C4464" t="str">
            <v>ESENTE BOLLO</v>
          </cell>
          <cell r="D4464" t="str">
            <v>C</v>
          </cell>
          <cell r="E4464" t="str">
            <v>DELLINO GIUSEPPE-DITTA INDIV.</v>
          </cell>
          <cell r="F4464" t="str">
            <v>102100103</v>
          </cell>
          <cell r="G4464" t="str">
            <v>Manutenzione ordinaria e riparazioni di immobili</v>
          </cell>
          <cell r="H4464">
            <v>2019</v>
          </cell>
          <cell r="I4464">
            <v>520</v>
          </cell>
          <cell r="J4464">
            <v>43567</v>
          </cell>
          <cell r="K4464">
            <v>43539</v>
          </cell>
        </row>
        <row r="4465">
          <cell r="B4465">
            <v>4464</v>
          </cell>
          <cell r="C4465" t="str">
            <v>ESENTE BOLLO</v>
          </cell>
          <cell r="D4465" t="str">
            <v>C</v>
          </cell>
          <cell r="E4465" t="str">
            <v>CANTATORE CRISTIANO</v>
          </cell>
          <cell r="F4465" t="str">
            <v>402070102</v>
          </cell>
          <cell r="G4465" t="str">
            <v>Attrezzature informatiche ed elettroniche</v>
          </cell>
          <cell r="H4465">
            <v>2019</v>
          </cell>
          <cell r="I4465">
            <v>347</v>
          </cell>
          <cell r="J4465">
            <v>43544</v>
          </cell>
          <cell r="K4465">
            <v>43539</v>
          </cell>
        </row>
        <row r="4466">
          <cell r="B4466">
            <v>4465</v>
          </cell>
          <cell r="C4466" t="str">
            <v>ESENTE BOLLO</v>
          </cell>
          <cell r="D4466" t="str">
            <v>R</v>
          </cell>
          <cell r="E4466" t="str">
            <v>CELDES - S.R.L.-</v>
          </cell>
          <cell r="F4466" t="str">
            <v>402040101</v>
          </cell>
          <cell r="G4466" t="str">
            <v>Materiale bibliografico</v>
          </cell>
          <cell r="H4466">
            <v>2019</v>
          </cell>
          <cell r="I4466">
            <v>360</v>
          </cell>
          <cell r="J4466">
            <v>43545</v>
          </cell>
          <cell r="K4466">
            <v>43539</v>
          </cell>
        </row>
        <row r="4467">
          <cell r="B4467">
            <v>4466</v>
          </cell>
          <cell r="C4467" t="str">
            <v>ESENTE BOLLO</v>
          </cell>
          <cell r="D4467" t="str">
            <v>C</v>
          </cell>
          <cell r="E4467" t="str">
            <v>DIACRON INTERNATIONAL S.R.L.</v>
          </cell>
          <cell r="F4467" t="str">
            <v>102050101</v>
          </cell>
          <cell r="G4467" t="str">
            <v>Materiale di consumo per laboratorio</v>
          </cell>
          <cell r="H4467">
            <v>2019</v>
          </cell>
          <cell r="I4467">
            <v>337</v>
          </cell>
          <cell r="J4467">
            <v>43542</v>
          </cell>
          <cell r="K4467">
            <v>43539</v>
          </cell>
        </row>
        <row r="4468">
          <cell r="B4468">
            <v>4467</v>
          </cell>
          <cell r="C4468" t="str">
            <v>ESENTE BOLLO</v>
          </cell>
          <cell r="D4468" t="str">
            <v>C</v>
          </cell>
          <cell r="E4468" t="str">
            <v>PROGRAFICA DI PROSCIA FRANCESCO</v>
          </cell>
          <cell r="F4468" t="str">
            <v>102160102</v>
          </cell>
          <cell r="G4468" t="str">
            <v>Cancelleria</v>
          </cell>
          <cell r="H4468">
            <v>2019</v>
          </cell>
          <cell r="I4468">
            <v>337</v>
          </cell>
          <cell r="J4468">
            <v>43542</v>
          </cell>
          <cell r="K4468">
            <v>43539</v>
          </cell>
        </row>
        <row r="4469">
          <cell r="B4469">
            <v>4468</v>
          </cell>
          <cell r="C4469" t="str">
            <v>ESENTE BOLLO</v>
          </cell>
          <cell r="D4469" t="str">
            <v>R</v>
          </cell>
          <cell r="E4469" t="str">
            <v>LOVREGLIO PIERO</v>
          </cell>
          <cell r="F4469" t="str">
            <v>102140104</v>
          </cell>
          <cell r="G4469" t="str">
            <v>Altri servizi ausiliari</v>
          </cell>
          <cell r="H4469">
            <v>2019</v>
          </cell>
          <cell r="I4469">
            <v>321</v>
          </cell>
          <cell r="J4469">
            <v>43542</v>
          </cell>
          <cell r="K4469">
            <v>43539</v>
          </cell>
        </row>
        <row r="4470">
          <cell r="B4470">
            <v>4469</v>
          </cell>
          <cell r="C4470" t="str">
            <v>ESENTE BOLLO</v>
          </cell>
          <cell r="D4470" t="str">
            <v>C</v>
          </cell>
          <cell r="E4470" t="str">
            <v>LAGIOIA Giovanni</v>
          </cell>
          <cell r="F4470" t="str">
            <v>102120102</v>
          </cell>
          <cell r="G4470" t="str">
            <v>Missioni personale docente e ricercatore</v>
          </cell>
          <cell r="H4470">
            <v>2019</v>
          </cell>
          <cell r="I4470">
            <v>318</v>
          </cell>
          <cell r="J4470">
            <v>43539</v>
          </cell>
          <cell r="K4470">
            <v>43539</v>
          </cell>
        </row>
        <row r="4471">
          <cell r="B4471">
            <v>4470</v>
          </cell>
          <cell r="C4471" t="str">
            <v>ESENTE BOLLO</v>
          </cell>
          <cell r="D4471" t="str">
            <v>C</v>
          </cell>
          <cell r="E4471" t="str">
            <v>GONNELLA Giuseppe</v>
          </cell>
          <cell r="F4471" t="str">
            <v>102120102</v>
          </cell>
          <cell r="G4471" t="str">
            <v>Missioni personale docente e ricercatore</v>
          </cell>
          <cell r="H4471">
            <v>2019</v>
          </cell>
          <cell r="I4471">
            <v>345</v>
          </cell>
          <cell r="J4471">
            <v>43544</v>
          </cell>
          <cell r="K4471">
            <v>43539</v>
          </cell>
        </row>
        <row r="4472">
          <cell r="B4472">
            <v>4471</v>
          </cell>
          <cell r="C4472" t="str">
            <v>ESENTE BOLLO</v>
          </cell>
          <cell r="D4472" t="str">
            <v>R</v>
          </cell>
          <cell r="E4472" t="str">
            <v>SISMET S.R.L.</v>
          </cell>
          <cell r="F4472" t="str">
            <v>102100106</v>
          </cell>
          <cell r="G4472" t="str">
            <v>Altre spese di manutenzione ordinaria e riparazioni</v>
          </cell>
          <cell r="H4472">
            <v>2019</v>
          </cell>
          <cell r="I4472">
            <v>395</v>
          </cell>
          <cell r="J4472">
            <v>43546</v>
          </cell>
          <cell r="K4472">
            <v>43539</v>
          </cell>
        </row>
        <row r="4473">
          <cell r="B4473">
            <v>4472</v>
          </cell>
          <cell r="C4473" t="str">
            <v>ESENTE BOLLO</v>
          </cell>
          <cell r="D4473" t="str">
            <v>C</v>
          </cell>
          <cell r="E4473" t="str">
            <v>DE FELICE ANNUNZIATA</v>
          </cell>
          <cell r="F4473" t="str">
            <v>102120102</v>
          </cell>
          <cell r="G4473" t="str">
            <v>Missioni personale docente e ricercatore</v>
          </cell>
          <cell r="H4473">
            <v>2019</v>
          </cell>
          <cell r="I4473">
            <v>410</v>
          </cell>
          <cell r="J4473">
            <v>43550</v>
          </cell>
          <cell r="K4473">
            <v>43539</v>
          </cell>
        </row>
        <row r="4474">
          <cell r="B4474">
            <v>4473</v>
          </cell>
          <cell r="C4474" t="str">
            <v>ESENTE BOLLO</v>
          </cell>
          <cell r="D4474" t="str">
            <v>R</v>
          </cell>
          <cell r="E4474" t="str">
            <v>ANGLO AMERICAN BOOK CO. S.R.L.</v>
          </cell>
          <cell r="F4474" t="str">
            <v>102070101</v>
          </cell>
          <cell r="G4474" t="str">
            <v>Libri, periodici e materiale bibliografico</v>
          </cell>
          <cell r="H4474">
            <v>2019</v>
          </cell>
          <cell r="I4474">
            <v>360</v>
          </cell>
          <cell r="J4474">
            <v>43545</v>
          </cell>
          <cell r="K4474">
            <v>43539</v>
          </cell>
        </row>
        <row r="4475">
          <cell r="B4475">
            <v>4474</v>
          </cell>
          <cell r="C4475" t="str">
            <v>ESENTE BOLLO</v>
          </cell>
          <cell r="D4475" t="str">
            <v>R</v>
          </cell>
          <cell r="E4475" t="str">
            <v>ANGLO AMERICAN BOOK CO. S.R.L.</v>
          </cell>
          <cell r="F4475" t="str">
            <v>402040101</v>
          </cell>
          <cell r="G4475" t="str">
            <v>Materiale bibliografico</v>
          </cell>
          <cell r="H4475">
            <v>2019</v>
          </cell>
          <cell r="I4475">
            <v>360</v>
          </cell>
          <cell r="J4475">
            <v>43545</v>
          </cell>
          <cell r="K4475">
            <v>43539</v>
          </cell>
        </row>
        <row r="4476">
          <cell r="B4476">
            <v>4475</v>
          </cell>
          <cell r="C4476" t="str">
            <v>ESENTE BOLLO</v>
          </cell>
          <cell r="D4476" t="str">
            <v>R</v>
          </cell>
          <cell r="E4476" t="str">
            <v>BILANCIO UNIVERSITA' DEGLI STUDI DI BARI "ALDO MORO"</v>
          </cell>
          <cell r="F4476" t="str">
            <v>101010104</v>
          </cell>
          <cell r="G4476" t="str">
            <v>Contributi obbligatori a carico Ente per il personale docente a tempo indeterminato</v>
          </cell>
          <cell r="H4476">
            <v>2019</v>
          </cell>
          <cell r="I4476">
            <v>402</v>
          </cell>
          <cell r="J4476">
            <v>43549</v>
          </cell>
          <cell r="K4476">
            <v>43539</v>
          </cell>
        </row>
        <row r="4477">
          <cell r="B4477">
            <v>4476</v>
          </cell>
          <cell r="C4477" t="str">
            <v>ESENTE BOLLO</v>
          </cell>
          <cell r="D4477" t="str">
            <v>R</v>
          </cell>
          <cell r="E4477" t="str">
            <v>BILANCIO UNIVERSITA' DEGLI STUDI DI BARI "ALDO MORO"</v>
          </cell>
          <cell r="F4477" t="str">
            <v>104010202</v>
          </cell>
          <cell r="G4477" t="str">
            <v>Irap per il personale docente a tempo indeterminato</v>
          </cell>
          <cell r="H4477">
            <v>2019</v>
          </cell>
          <cell r="I4477">
            <v>402</v>
          </cell>
          <cell r="J4477">
            <v>43549</v>
          </cell>
          <cell r="K4477">
            <v>43539</v>
          </cell>
        </row>
        <row r="4478">
          <cell r="B4478">
            <v>4477</v>
          </cell>
          <cell r="C4478" t="str">
            <v>ESENTE BOLLO</v>
          </cell>
          <cell r="D4478" t="str">
            <v>C</v>
          </cell>
          <cell r="E4478" t="str">
            <v>CETRA ANTONIO</v>
          </cell>
          <cell r="F4478" t="str">
            <v>102080102</v>
          </cell>
          <cell r="G4478" t="str">
            <v>Spese per manifestazioni, convegni e relazioni pubbliche</v>
          </cell>
          <cell r="H4478">
            <v>2019</v>
          </cell>
          <cell r="I4478">
            <v>410</v>
          </cell>
          <cell r="J4478">
            <v>43550</v>
          </cell>
          <cell r="K4478">
            <v>43539</v>
          </cell>
        </row>
        <row r="4479">
          <cell r="B4479">
            <v>4478</v>
          </cell>
          <cell r="C4479" t="str">
            <v>ESENTE BOLLO</v>
          </cell>
          <cell r="D4479" t="str">
            <v>C</v>
          </cell>
          <cell r="E4479" t="str">
            <v>QIAGEN S.r.l.</v>
          </cell>
          <cell r="F4479" t="str">
            <v>102050101</v>
          </cell>
          <cell r="G4479" t="str">
            <v>Materiale di consumo per laboratorio</v>
          </cell>
          <cell r="H4479">
            <v>2019</v>
          </cell>
          <cell r="I4479">
            <v>341</v>
          </cell>
          <cell r="J4479">
            <v>43543</v>
          </cell>
          <cell r="K4479">
            <v>43539</v>
          </cell>
        </row>
        <row r="4480">
          <cell r="B4480">
            <v>4479</v>
          </cell>
          <cell r="C4480" t="str">
            <v>ESENTE BOLLO</v>
          </cell>
          <cell r="D4480" t="str">
            <v>C</v>
          </cell>
          <cell r="E4480" t="str">
            <v xml:space="preserve">TECNOGARDEN </v>
          </cell>
          <cell r="F4480" t="str">
            <v>102100105</v>
          </cell>
          <cell r="G4480" t="str">
            <v>Manutenzione ordinaria e riparazioni di automezzi</v>
          </cell>
          <cell r="H4480">
            <v>2019</v>
          </cell>
          <cell r="I4480">
            <v>337</v>
          </cell>
          <cell r="J4480">
            <v>43542</v>
          </cell>
          <cell r="K4480">
            <v>43539</v>
          </cell>
        </row>
        <row r="4481">
          <cell r="B4481">
            <v>4480</v>
          </cell>
          <cell r="C4481" t="str">
            <v>ESENTE BOLLO</v>
          </cell>
          <cell r="D4481" t="str">
            <v>C</v>
          </cell>
          <cell r="E4481" t="str">
            <v>CIOFFI NICOLA</v>
          </cell>
          <cell r="F4481" t="str">
            <v>102120102</v>
          </cell>
          <cell r="G4481" t="str">
            <v>Missioni personale docente e ricercatore</v>
          </cell>
          <cell r="H4481">
            <v>2019</v>
          </cell>
          <cell r="I4481">
            <v>319</v>
          </cell>
          <cell r="J4481">
            <v>43539</v>
          </cell>
          <cell r="K4481">
            <v>43539</v>
          </cell>
        </row>
        <row r="4482">
          <cell r="B4482">
            <v>4481</v>
          </cell>
          <cell r="C4482" t="str">
            <v>ESENTE BOLLO</v>
          </cell>
          <cell r="D4482" t="str">
            <v>C</v>
          </cell>
          <cell r="E4482" t="str">
            <v>GHINASSI DOTT. SIMONE</v>
          </cell>
          <cell r="F4482" t="str">
            <v>102080102</v>
          </cell>
          <cell r="G4482" t="str">
            <v>Spese per manifestazioni, convegni e relazioni pubbliche</v>
          </cell>
          <cell r="H4482">
            <v>2019</v>
          </cell>
          <cell r="I4482">
            <v>410</v>
          </cell>
          <cell r="J4482">
            <v>43550</v>
          </cell>
          <cell r="K4482">
            <v>43539</v>
          </cell>
        </row>
        <row r="4483">
          <cell r="B4483">
            <v>4482</v>
          </cell>
          <cell r="C4483" t="str">
            <v>ESENTE BOLLO</v>
          </cell>
          <cell r="D4483" t="str">
            <v>C</v>
          </cell>
          <cell r="E4483" t="str">
            <v>NOTARI DOTT. MARIO</v>
          </cell>
          <cell r="F4483" t="str">
            <v>102080102</v>
          </cell>
          <cell r="G4483" t="str">
            <v>Spese per manifestazioni, convegni e relazioni pubbliche</v>
          </cell>
          <cell r="H4483">
            <v>2019</v>
          </cell>
          <cell r="I4483">
            <v>410</v>
          </cell>
          <cell r="J4483">
            <v>43550</v>
          </cell>
          <cell r="K4483">
            <v>43539</v>
          </cell>
        </row>
        <row r="4484">
          <cell r="B4484">
            <v>4483</v>
          </cell>
          <cell r="C4484" t="str">
            <v>ESENTE BOLLO</v>
          </cell>
          <cell r="D4484" t="str">
            <v>C</v>
          </cell>
          <cell r="E4484" t="str">
            <v>Mim edizioni srl</v>
          </cell>
          <cell r="F4484" t="str">
            <v>102030101</v>
          </cell>
          <cell r="G4484" t="str">
            <v>Oneri per contratti di edizione e iniziative similari</v>
          </cell>
          <cell r="H4484">
            <v>2019</v>
          </cell>
          <cell r="I4484">
            <v>360</v>
          </cell>
          <cell r="J4484">
            <v>43545</v>
          </cell>
          <cell r="K4484">
            <v>43539</v>
          </cell>
        </row>
        <row r="4485">
          <cell r="B4485">
            <v>4484</v>
          </cell>
          <cell r="C4485" t="str">
            <v>ESENTE BOLLO</v>
          </cell>
          <cell r="D4485" t="str">
            <v>C</v>
          </cell>
          <cell r="E4485" t="str">
            <v>Mim edizioni srl</v>
          </cell>
          <cell r="F4485" t="str">
            <v>402040101</v>
          </cell>
          <cell r="G4485" t="str">
            <v>Materiale bibliografico</v>
          </cell>
          <cell r="H4485">
            <v>2019</v>
          </cell>
          <cell r="I4485">
            <v>360</v>
          </cell>
          <cell r="J4485">
            <v>43545</v>
          </cell>
          <cell r="K4485">
            <v>43539</v>
          </cell>
        </row>
        <row r="4486">
          <cell r="B4486">
            <v>4485</v>
          </cell>
          <cell r="C4486" t="str">
            <v>ESENTE BOLLO</v>
          </cell>
          <cell r="D4486" t="str">
            <v>C</v>
          </cell>
          <cell r="E4486" t="str">
            <v>SPERANZIN Prof. Marco</v>
          </cell>
          <cell r="F4486" t="str">
            <v>102080102</v>
          </cell>
          <cell r="G4486" t="str">
            <v>Spese per manifestazioni, convegni e relazioni pubbliche</v>
          </cell>
          <cell r="H4486">
            <v>2019</v>
          </cell>
          <cell r="I4486">
            <v>410</v>
          </cell>
          <cell r="J4486">
            <v>43550</v>
          </cell>
          <cell r="K4486">
            <v>43539</v>
          </cell>
        </row>
        <row r="4487">
          <cell r="B4487">
            <v>4486</v>
          </cell>
          <cell r="C4487" t="str">
            <v>ESENTE BOLLO</v>
          </cell>
          <cell r="D4487" t="str">
            <v>C</v>
          </cell>
          <cell r="E4487" t="str">
            <v>PORZIO PROF. MARIO</v>
          </cell>
          <cell r="F4487" t="str">
            <v>102080102</v>
          </cell>
          <cell r="G4487" t="str">
            <v>Spese per manifestazioni, convegni e relazioni pubbliche</v>
          </cell>
          <cell r="H4487">
            <v>2019</v>
          </cell>
          <cell r="I4487">
            <v>410</v>
          </cell>
          <cell r="J4487">
            <v>43550</v>
          </cell>
          <cell r="K4487">
            <v>43539</v>
          </cell>
        </row>
        <row r="4488">
          <cell r="B4488">
            <v>4487</v>
          </cell>
          <cell r="C4488" t="str">
            <v>ESENTE BOLLO</v>
          </cell>
          <cell r="D4488" t="str">
            <v>C</v>
          </cell>
          <cell r="E4488" t="str">
            <v>RIPA VALENTINA</v>
          </cell>
          <cell r="F4488" t="str">
            <v>102120102</v>
          </cell>
          <cell r="G4488" t="str">
            <v>Missioni personale docente e ricercatore</v>
          </cell>
          <cell r="H4488">
            <v>2019</v>
          </cell>
          <cell r="I4488">
            <v>360</v>
          </cell>
          <cell r="J4488">
            <v>43545</v>
          </cell>
          <cell r="K4488">
            <v>43539</v>
          </cell>
        </row>
        <row r="4489">
          <cell r="B4489">
            <v>4488</v>
          </cell>
          <cell r="C4489" t="str">
            <v>ESENTE BOLLO</v>
          </cell>
          <cell r="D4489" t="str">
            <v>C</v>
          </cell>
          <cell r="E4489" t="str">
            <v>LEVANCHIMICA S.R.L.</v>
          </cell>
          <cell r="F4489" t="str">
            <v>102050101</v>
          </cell>
          <cell r="G4489" t="str">
            <v>Materiale di consumo per laboratorio</v>
          </cell>
          <cell r="H4489">
            <v>2019</v>
          </cell>
          <cell r="I4489">
            <v>337</v>
          </cell>
          <cell r="J4489">
            <v>43542</v>
          </cell>
          <cell r="K4489">
            <v>43539</v>
          </cell>
        </row>
        <row r="4490">
          <cell r="B4490">
            <v>4489</v>
          </cell>
          <cell r="C4490" t="str">
            <v>ESENTE BOLLO</v>
          </cell>
          <cell r="D4490" t="str">
            <v>C</v>
          </cell>
          <cell r="E4490" t="str">
            <v>DITARANTO NICOLETTA</v>
          </cell>
          <cell r="F4490" t="str">
            <v>102120102</v>
          </cell>
          <cell r="G4490" t="str">
            <v>Missioni personale docente e ricercatore</v>
          </cell>
          <cell r="H4490">
            <v>2019</v>
          </cell>
          <cell r="I4490">
            <v>319</v>
          </cell>
          <cell r="J4490">
            <v>43539</v>
          </cell>
          <cell r="K4490">
            <v>43539</v>
          </cell>
        </row>
        <row r="4491">
          <cell r="B4491">
            <v>4490</v>
          </cell>
          <cell r="C4491" t="str">
            <v>ESENTE BOLLO</v>
          </cell>
          <cell r="D4491" t="str">
            <v>R</v>
          </cell>
          <cell r="E4491" t="str">
            <v>CHEMIC ALS SRL</v>
          </cell>
          <cell r="F4491" t="str">
            <v>102050101</v>
          </cell>
          <cell r="G4491" t="str">
            <v>Materiale di consumo per laboratorio</v>
          </cell>
          <cell r="H4491">
            <v>2019</v>
          </cell>
          <cell r="I4491">
            <v>337</v>
          </cell>
          <cell r="J4491">
            <v>43542</v>
          </cell>
          <cell r="K4491">
            <v>43539</v>
          </cell>
        </row>
        <row r="4492">
          <cell r="B4492">
            <v>4491</v>
          </cell>
          <cell r="C4492" t="str">
            <v>ESENTE BOLLO</v>
          </cell>
          <cell r="D4492" t="str">
            <v>C</v>
          </cell>
          <cell r="E4492" t="str">
            <v>STRAMAGLIA PROF. ANTONIO</v>
          </cell>
          <cell r="F4492" t="str">
            <v>102120102</v>
          </cell>
          <cell r="G4492" t="str">
            <v>Missioni personale docente e ricercatore</v>
          </cell>
          <cell r="H4492">
            <v>2019</v>
          </cell>
          <cell r="I4492">
            <v>360</v>
          </cell>
          <cell r="J4492">
            <v>43545</v>
          </cell>
          <cell r="K4492">
            <v>43539</v>
          </cell>
        </row>
        <row r="4493">
          <cell r="B4493">
            <v>4492</v>
          </cell>
          <cell r="C4493" t="str">
            <v>ESENTE BOLLO</v>
          </cell>
          <cell r="D4493" t="str">
            <v>R</v>
          </cell>
          <cell r="E4493" t="str">
            <v>SCALA ENTERPRISE S.R.L.</v>
          </cell>
          <cell r="F4493" t="str">
            <v>102140101</v>
          </cell>
          <cell r="G4493" t="str">
            <v>Trasporti, traslochi e facchinaggio</v>
          </cell>
          <cell r="H4493">
            <v>2019</v>
          </cell>
          <cell r="I4493">
            <v>321</v>
          </cell>
          <cell r="J4493">
            <v>43542</v>
          </cell>
          <cell r="K4493">
            <v>43539</v>
          </cell>
        </row>
        <row r="4494">
          <cell r="B4494">
            <v>4493</v>
          </cell>
          <cell r="C4494" t="str">
            <v>ESENTE BOLLO</v>
          </cell>
          <cell r="D4494" t="str">
            <v>R</v>
          </cell>
          <cell r="E4494" t="str">
            <v>BECKMAN COULTER SRL</v>
          </cell>
          <cell r="F4494" t="str">
            <v>102050101</v>
          </cell>
          <cell r="G4494" t="str">
            <v>Materiale di consumo per laboratorio</v>
          </cell>
          <cell r="H4494">
            <v>2019</v>
          </cell>
          <cell r="I4494">
            <v>341</v>
          </cell>
          <cell r="J4494">
            <v>43543</v>
          </cell>
          <cell r="K4494">
            <v>43539</v>
          </cell>
        </row>
        <row r="4495">
          <cell r="B4495">
            <v>4494</v>
          </cell>
          <cell r="C4495" t="str">
            <v>ESENTE BOLLO</v>
          </cell>
          <cell r="D4495" t="str">
            <v>C</v>
          </cell>
          <cell r="E4495" t="str">
            <v>SCALA ENTERPRISE S.R.L.</v>
          </cell>
          <cell r="F4495" t="str">
            <v>102140101</v>
          </cell>
          <cell r="G4495" t="str">
            <v>Trasporti, traslochi e facchinaggio</v>
          </cell>
          <cell r="H4495">
            <v>2019</v>
          </cell>
          <cell r="I4495">
            <v>321</v>
          </cell>
          <cell r="J4495">
            <v>43542</v>
          </cell>
          <cell r="K4495">
            <v>43539</v>
          </cell>
        </row>
        <row r="4496">
          <cell r="B4496">
            <v>4495</v>
          </cell>
          <cell r="C4496" t="str">
            <v>ESENTE BOLLO</v>
          </cell>
          <cell r="D4496" t="str">
            <v>C</v>
          </cell>
          <cell r="E4496" t="str">
            <v>STRAMAGLIA PROF. ANTONIO</v>
          </cell>
          <cell r="F4496" t="str">
            <v>102120102</v>
          </cell>
          <cell r="G4496" t="str">
            <v>Missioni personale docente e ricercatore</v>
          </cell>
          <cell r="H4496">
            <v>2019</v>
          </cell>
          <cell r="I4496">
            <v>360</v>
          </cell>
          <cell r="J4496">
            <v>43545</v>
          </cell>
          <cell r="K4496">
            <v>43539</v>
          </cell>
        </row>
        <row r="4497">
          <cell r="B4497">
            <v>4496</v>
          </cell>
          <cell r="C4497" t="str">
            <v>ESENTE BOLLO</v>
          </cell>
          <cell r="D4497" t="str">
            <v>C</v>
          </cell>
          <cell r="E4497" t="str">
            <v>ANTINIA S.R.L.</v>
          </cell>
          <cell r="F4497" t="str">
            <v>102140102</v>
          </cell>
          <cell r="G4497" t="str">
            <v>Smaltimento rifiuti nocivi</v>
          </cell>
          <cell r="H4497">
            <v>2019</v>
          </cell>
          <cell r="I4497">
            <v>395</v>
          </cell>
          <cell r="J4497">
            <v>43546</v>
          </cell>
          <cell r="K4497">
            <v>43539</v>
          </cell>
        </row>
        <row r="4498">
          <cell r="B4498">
            <v>4497</v>
          </cell>
          <cell r="C4498" t="str">
            <v>ESENTE BOLLO</v>
          </cell>
          <cell r="D4498" t="str">
            <v>C</v>
          </cell>
          <cell r="E4498" t="str">
            <v>DE GIGLIO Elvira</v>
          </cell>
          <cell r="F4498" t="str">
            <v>102120102</v>
          </cell>
          <cell r="G4498" t="str">
            <v>Missioni personale docente e ricercatore</v>
          </cell>
          <cell r="H4498">
            <v>2019</v>
          </cell>
          <cell r="I4498">
            <v>319</v>
          </cell>
          <cell r="J4498">
            <v>43539</v>
          </cell>
          <cell r="K4498">
            <v>43539</v>
          </cell>
        </row>
        <row r="4499">
          <cell r="B4499">
            <v>4498</v>
          </cell>
          <cell r="C4499" t="str">
            <v>ESENTE BOLLO</v>
          </cell>
          <cell r="D4499" t="str">
            <v>C</v>
          </cell>
          <cell r="E4499" t="str">
            <v>IBBA PROF. CARLO MASSIMO</v>
          </cell>
          <cell r="F4499" t="str">
            <v>102080102</v>
          </cell>
          <cell r="G4499" t="str">
            <v>Spese per manifestazioni, convegni e relazioni pubbliche</v>
          </cell>
          <cell r="H4499">
            <v>2019</v>
          </cell>
          <cell r="I4499">
            <v>410</v>
          </cell>
          <cell r="J4499">
            <v>43550</v>
          </cell>
          <cell r="K4499">
            <v>43539</v>
          </cell>
        </row>
        <row r="4500">
          <cell r="B4500">
            <v>4499</v>
          </cell>
          <cell r="C4500" t="str">
            <v>ESENTE BOLLO</v>
          </cell>
          <cell r="D4500" t="str">
            <v>C</v>
          </cell>
          <cell r="E4500" t="str">
            <v>LIOTTA Domenico</v>
          </cell>
          <cell r="F4500" t="str">
            <v>102120102</v>
          </cell>
          <cell r="G4500" t="str">
            <v>Missioni personale docente e ricercatore</v>
          </cell>
          <cell r="H4500">
            <v>2019</v>
          </cell>
          <cell r="I4500">
            <v>433</v>
          </cell>
          <cell r="J4500">
            <v>43556</v>
          </cell>
          <cell r="K4500">
            <v>43539</v>
          </cell>
        </row>
        <row r="4501">
          <cell r="B4501">
            <v>4500</v>
          </cell>
          <cell r="C4501" t="str">
            <v>ESENTE BOLLO</v>
          </cell>
          <cell r="D4501" t="str">
            <v>C</v>
          </cell>
          <cell r="E4501" t="str">
            <v>PERRONE ANDREA PAOLO</v>
          </cell>
          <cell r="F4501" t="str">
            <v>102080102</v>
          </cell>
          <cell r="G4501" t="str">
            <v>Spese per manifestazioni, convegni e relazioni pubbliche</v>
          </cell>
          <cell r="H4501">
            <v>2019</v>
          </cell>
          <cell r="I4501">
            <v>410</v>
          </cell>
          <cell r="J4501">
            <v>43550</v>
          </cell>
          <cell r="K4501">
            <v>43539</v>
          </cell>
        </row>
        <row r="4502">
          <cell r="B4502">
            <v>4501</v>
          </cell>
          <cell r="C4502" t="str">
            <v>ESENTE BOLLO</v>
          </cell>
          <cell r="D4502" t="str">
            <v>C</v>
          </cell>
          <cell r="E4502" t="str">
            <v>PICCA ROSARIA ANNA</v>
          </cell>
          <cell r="F4502" t="str">
            <v>102120102</v>
          </cell>
          <cell r="G4502" t="str">
            <v>Missioni personale docente e ricercatore</v>
          </cell>
          <cell r="H4502">
            <v>2019</v>
          </cell>
          <cell r="I4502">
            <v>319</v>
          </cell>
          <cell r="J4502">
            <v>43539</v>
          </cell>
          <cell r="K4502">
            <v>43539</v>
          </cell>
        </row>
        <row r="4503">
          <cell r="B4503">
            <v>4502</v>
          </cell>
          <cell r="C4503" t="str">
            <v>ESENTE BOLLO</v>
          </cell>
          <cell r="D4503" t="str">
            <v>C</v>
          </cell>
          <cell r="E4503" t="str">
            <v>LOZUPONE FLAVIA</v>
          </cell>
          <cell r="F4503" t="str">
            <v>101030102</v>
          </cell>
          <cell r="G4503" t="str">
            <v>Collaborazioni per attività strumentali alla ricerca (lavoro autonomo professionale e occasionale)</v>
          </cell>
          <cell r="H4503">
            <v>2019</v>
          </cell>
          <cell r="I4503">
            <v>415</v>
          </cell>
          <cell r="J4503">
            <v>43551</v>
          </cell>
          <cell r="K4503">
            <v>43539</v>
          </cell>
        </row>
        <row r="4504">
          <cell r="B4504">
            <v>4503</v>
          </cell>
          <cell r="C4504" t="str">
            <v>ESENTE BOLLO</v>
          </cell>
          <cell r="D4504" t="str">
            <v>C</v>
          </cell>
          <cell r="E4504" t="str">
            <v>MARASA' PROF. GIORGIO</v>
          </cell>
          <cell r="F4504" t="str">
            <v>102080102</v>
          </cell>
          <cell r="G4504" t="str">
            <v>Spese per manifestazioni, convegni e relazioni pubbliche</v>
          </cell>
          <cell r="H4504">
            <v>2019</v>
          </cell>
          <cell r="I4504">
            <v>410</v>
          </cell>
          <cell r="J4504">
            <v>43550</v>
          </cell>
          <cell r="K4504">
            <v>43539</v>
          </cell>
        </row>
        <row r="4505">
          <cell r="B4505">
            <v>4504</v>
          </cell>
          <cell r="C4505" t="str">
            <v>ESENTE BOLLO</v>
          </cell>
          <cell r="D4505" t="str">
            <v>C</v>
          </cell>
          <cell r="E4505" t="str">
            <v xml:space="preserve">ISTITUTO COMPRENSIVO "G. BOVIO-C.D. MAZZINI" </v>
          </cell>
          <cell r="F4505" t="str">
            <v>102140104</v>
          </cell>
          <cell r="G4505" t="str">
            <v>Altri servizi ausiliari</v>
          </cell>
          <cell r="H4505">
            <v>2019</v>
          </cell>
          <cell r="I4505">
            <v>347</v>
          </cell>
          <cell r="J4505">
            <v>43544</v>
          </cell>
          <cell r="K4505">
            <v>43539</v>
          </cell>
        </row>
        <row r="4506">
          <cell r="B4506">
            <v>4505</v>
          </cell>
          <cell r="C4506" t="str">
            <v>ESENTE BOLLO</v>
          </cell>
          <cell r="D4506" t="str">
            <v>C</v>
          </cell>
          <cell r="E4506" t="str">
            <v>PALAZZO Gerardo</v>
          </cell>
          <cell r="F4506" t="str">
            <v>102120102</v>
          </cell>
          <cell r="G4506" t="str">
            <v>Missioni personale docente e ricercatore</v>
          </cell>
          <cell r="H4506">
            <v>2019</v>
          </cell>
          <cell r="I4506">
            <v>319</v>
          </cell>
          <cell r="J4506">
            <v>43539</v>
          </cell>
          <cell r="K4506">
            <v>43539</v>
          </cell>
        </row>
        <row r="4507">
          <cell r="B4507">
            <v>4506</v>
          </cell>
          <cell r="C4507" t="str">
            <v>ESENTE BOLLO</v>
          </cell>
          <cell r="D4507" t="str">
            <v>C</v>
          </cell>
          <cell r="E4507" t="str">
            <v>ANTINIA S.R.L.</v>
          </cell>
          <cell r="F4507" t="str">
            <v>102140102</v>
          </cell>
          <cell r="G4507" t="str">
            <v>Smaltimento rifiuti nocivi</v>
          </cell>
          <cell r="H4507">
            <v>2019</v>
          </cell>
          <cell r="I4507">
            <v>395</v>
          </cell>
          <cell r="J4507">
            <v>43546</v>
          </cell>
          <cell r="K4507">
            <v>43539</v>
          </cell>
        </row>
        <row r="4508">
          <cell r="B4508">
            <v>4507</v>
          </cell>
          <cell r="C4508" t="str">
            <v>ESENTE BOLLO</v>
          </cell>
          <cell r="D4508" t="str">
            <v>C</v>
          </cell>
          <cell r="E4508" t="str">
            <v>GIRELLI PROF. GIOVANNI</v>
          </cell>
          <cell r="F4508" t="str">
            <v>102080102</v>
          </cell>
          <cell r="G4508" t="str">
            <v>Spese per manifestazioni, convegni e relazioni pubbliche</v>
          </cell>
          <cell r="H4508">
            <v>2019</v>
          </cell>
          <cell r="I4508">
            <v>410</v>
          </cell>
          <cell r="J4508">
            <v>43550</v>
          </cell>
          <cell r="K4508">
            <v>43539</v>
          </cell>
        </row>
        <row r="4509">
          <cell r="B4509">
            <v>4508</v>
          </cell>
          <cell r="C4509" t="str">
            <v>ESENTE BOLLO</v>
          </cell>
          <cell r="D4509" t="str">
            <v>C</v>
          </cell>
          <cell r="E4509" t="str">
            <v>PIZZUTILO FABIO</v>
          </cell>
          <cell r="F4509" t="str">
            <v>102120102</v>
          </cell>
          <cell r="G4509" t="str">
            <v>Missioni personale docente e ricercatore</v>
          </cell>
          <cell r="H4509">
            <v>2019</v>
          </cell>
          <cell r="I4509">
            <v>318</v>
          </cell>
          <cell r="J4509">
            <v>43539</v>
          </cell>
          <cell r="K4509">
            <v>43539</v>
          </cell>
        </row>
        <row r="4510">
          <cell r="B4510">
            <v>4509</v>
          </cell>
          <cell r="C4510" t="str">
            <v>ESENTE BOLLO</v>
          </cell>
          <cell r="D4510" t="str">
            <v>C</v>
          </cell>
          <cell r="E4510" t="str">
            <v>DI CATALDO Prof. Vincenzo</v>
          </cell>
          <cell r="F4510" t="str">
            <v>102080102</v>
          </cell>
          <cell r="G4510" t="str">
            <v>Spese per manifestazioni, convegni e relazioni pubbliche</v>
          </cell>
          <cell r="H4510">
            <v>2019</v>
          </cell>
          <cell r="I4510">
            <v>410</v>
          </cell>
          <cell r="J4510">
            <v>43550</v>
          </cell>
          <cell r="K4510">
            <v>43539</v>
          </cell>
        </row>
        <row r="4511">
          <cell r="B4511">
            <v>4510</v>
          </cell>
          <cell r="C4511" t="str">
            <v>ESENTE BOLLO</v>
          </cell>
          <cell r="D4511" t="str">
            <v>C</v>
          </cell>
          <cell r="E4511" t="str">
            <v>ROSSI PROF. EMANUELE</v>
          </cell>
          <cell r="F4511" t="str">
            <v>102080102</v>
          </cell>
          <cell r="G4511" t="str">
            <v>Spese per manifestazioni, convegni e relazioni pubbliche</v>
          </cell>
          <cell r="H4511">
            <v>2019</v>
          </cell>
          <cell r="I4511">
            <v>410</v>
          </cell>
          <cell r="J4511">
            <v>43550</v>
          </cell>
          <cell r="K4511">
            <v>43539</v>
          </cell>
        </row>
        <row r="4512">
          <cell r="B4512">
            <v>4511</v>
          </cell>
          <cell r="C4512" t="str">
            <v>ESENTE BOLLO</v>
          </cell>
          <cell r="D4512" t="str">
            <v>R</v>
          </cell>
          <cell r="E4512" t="str">
            <v>Vebi Istituto Biochimico s.r.l.</v>
          </cell>
          <cell r="F4512" t="str">
            <v>102050101</v>
          </cell>
          <cell r="G4512" t="str">
            <v>Materiale di consumo per laboratorio</v>
          </cell>
          <cell r="H4512">
            <v>2019</v>
          </cell>
          <cell r="I4512">
            <v>395</v>
          </cell>
          <cell r="J4512">
            <v>43546</v>
          </cell>
          <cell r="K4512">
            <v>43539</v>
          </cell>
        </row>
        <row r="4513">
          <cell r="B4513">
            <v>4512</v>
          </cell>
          <cell r="C4513" t="str">
            <v>ESENTE BOLLO</v>
          </cell>
          <cell r="D4513" t="str">
            <v>C</v>
          </cell>
          <cell r="E4513" t="str">
            <v>BIOCHEMIA SERVICE S.A.S. DI VICENTI GIUSEPPE &amp; C</v>
          </cell>
          <cell r="F4513" t="str">
            <v>102050101</v>
          </cell>
          <cell r="G4513" t="str">
            <v>Materiale di consumo per laboratorio</v>
          </cell>
          <cell r="H4513">
            <v>2019</v>
          </cell>
          <cell r="I4513">
            <v>337</v>
          </cell>
          <cell r="J4513">
            <v>43542</v>
          </cell>
          <cell r="K4513">
            <v>43539</v>
          </cell>
        </row>
        <row r="4514">
          <cell r="B4514">
            <v>4513</v>
          </cell>
          <cell r="C4514" t="str">
            <v>ESENTE BOLLO</v>
          </cell>
          <cell r="D4514" t="str">
            <v>C</v>
          </cell>
          <cell r="E4514" t="str">
            <v>TORSI Luisa</v>
          </cell>
          <cell r="F4514" t="str">
            <v>102120102</v>
          </cell>
          <cell r="G4514" t="str">
            <v>Missioni personale docente e ricercatore</v>
          </cell>
          <cell r="H4514">
            <v>2019</v>
          </cell>
          <cell r="I4514">
            <v>319</v>
          </cell>
          <cell r="J4514">
            <v>43539</v>
          </cell>
          <cell r="K4514">
            <v>43539</v>
          </cell>
        </row>
        <row r="4515">
          <cell r="B4515">
            <v>4514</v>
          </cell>
          <cell r="C4515" t="str">
            <v>ESENTE BOLLO</v>
          </cell>
          <cell r="D4515" t="str">
            <v>C</v>
          </cell>
          <cell r="E4515" t="str">
            <v>HOTEL MAJESTY - S.A.S - DI COLELLA G &amp; C.</v>
          </cell>
          <cell r="F4515" t="str">
            <v>102080102</v>
          </cell>
          <cell r="G4515" t="str">
            <v>Spese per manifestazioni, convegni e relazioni pubbliche</v>
          </cell>
          <cell r="H4515">
            <v>2019</v>
          </cell>
          <cell r="I4515">
            <v>337</v>
          </cell>
          <cell r="J4515">
            <v>43542</v>
          </cell>
          <cell r="K4515">
            <v>43539</v>
          </cell>
        </row>
        <row r="4516">
          <cell r="B4516">
            <v>4515</v>
          </cell>
          <cell r="C4516" t="str">
            <v>ESENTE BOLLO</v>
          </cell>
          <cell r="D4516" t="str">
            <v>C</v>
          </cell>
          <cell r="E4516" t="str">
            <v>PADALINO FLAVIA ANTIDA</v>
          </cell>
          <cell r="F4516" t="str">
            <v>101030102</v>
          </cell>
          <cell r="G4516" t="str">
            <v>Collaborazioni per attività strumentali alla ricerca (lavoro autonomo professionale e occasionale)</v>
          </cell>
          <cell r="H4516">
            <v>2019</v>
          </cell>
          <cell r="I4516">
            <v>415</v>
          </cell>
          <cell r="J4516">
            <v>43551</v>
          </cell>
          <cell r="K4516">
            <v>43539</v>
          </cell>
        </row>
        <row r="4517">
          <cell r="B4517">
            <v>4516</v>
          </cell>
          <cell r="C4517" t="str">
            <v>ESENTE BOLLO</v>
          </cell>
          <cell r="D4517" t="str">
            <v>C</v>
          </cell>
          <cell r="E4517" t="str">
            <v>COMPULAB S.R.L.</v>
          </cell>
          <cell r="F4517" t="str">
            <v>102150101</v>
          </cell>
          <cell r="G4517" t="str">
            <v>Assistenza informatica e manutenzione software</v>
          </cell>
          <cell r="H4517">
            <v>2019</v>
          </cell>
          <cell r="I4517">
            <v>337</v>
          </cell>
          <cell r="J4517">
            <v>43542</v>
          </cell>
          <cell r="K4517">
            <v>43539</v>
          </cell>
        </row>
        <row r="4518">
          <cell r="B4518">
            <v>4517</v>
          </cell>
          <cell r="C4518" t="str">
            <v>ESENTE BOLLO</v>
          </cell>
          <cell r="D4518" t="str">
            <v>C</v>
          </cell>
          <cell r="E4518" t="str">
            <v>C.A.D. LEO ANTELLI S.R.L.</v>
          </cell>
          <cell r="F4518" t="str">
            <v>102130102</v>
          </cell>
          <cell r="G4518" t="str">
            <v>Spese postali</v>
          </cell>
          <cell r="H4518">
            <v>2019</v>
          </cell>
          <cell r="I4518">
            <v>337</v>
          </cell>
          <cell r="J4518">
            <v>43542</v>
          </cell>
          <cell r="K4518">
            <v>43539</v>
          </cell>
        </row>
        <row r="4519">
          <cell r="B4519">
            <v>4518</v>
          </cell>
          <cell r="C4519" t="str">
            <v>ESENTE BOLLO</v>
          </cell>
          <cell r="D4519" t="str">
            <v>C</v>
          </cell>
          <cell r="E4519" t="str">
            <v>GIUSEPPE TANZI &amp; FIGLI s.a.s</v>
          </cell>
          <cell r="F4519" t="str">
            <v>102160102</v>
          </cell>
          <cell r="G4519" t="str">
            <v>Cancelleria</v>
          </cell>
          <cell r="H4519">
            <v>2019</v>
          </cell>
          <cell r="I4519">
            <v>337</v>
          </cell>
          <cell r="J4519">
            <v>43542</v>
          </cell>
          <cell r="K4519">
            <v>43539</v>
          </cell>
        </row>
        <row r="4520">
          <cell r="B4520">
            <v>4519</v>
          </cell>
          <cell r="C4520" t="str">
            <v>ESENTE BOLLO</v>
          </cell>
          <cell r="D4520" t="str">
            <v>C</v>
          </cell>
          <cell r="E4520" t="str">
            <v>COMPULAB S.R.L.</v>
          </cell>
          <cell r="F4520" t="str">
            <v>102150101</v>
          </cell>
          <cell r="G4520" t="str">
            <v>Assistenza informatica e manutenzione software</v>
          </cell>
          <cell r="H4520">
            <v>2019</v>
          </cell>
          <cell r="I4520">
            <v>337</v>
          </cell>
          <cell r="J4520">
            <v>43542</v>
          </cell>
          <cell r="K4520">
            <v>43539</v>
          </cell>
        </row>
        <row r="4521">
          <cell r="B4521">
            <v>4520</v>
          </cell>
          <cell r="C4521" t="str">
            <v>ESENTE BOLLO</v>
          </cell>
          <cell r="D4521" t="str">
            <v>C</v>
          </cell>
          <cell r="E4521" t="str">
            <v>PIZZUTILO FABIO</v>
          </cell>
          <cell r="F4521" t="str">
            <v>102120102</v>
          </cell>
          <cell r="G4521" t="str">
            <v>Missioni personale docente e ricercatore</v>
          </cell>
          <cell r="H4521">
            <v>2019</v>
          </cell>
          <cell r="I4521">
            <v>318</v>
          </cell>
          <cell r="J4521">
            <v>43539</v>
          </cell>
          <cell r="K4521">
            <v>43539</v>
          </cell>
        </row>
        <row r="4522">
          <cell r="B4522">
            <v>4521</v>
          </cell>
          <cell r="C4522" t="str">
            <v>ESENTE BOLLO</v>
          </cell>
          <cell r="D4522" t="str">
            <v>C</v>
          </cell>
          <cell r="E4522" t="str">
            <v>PUBBLICAM S.R.L.</v>
          </cell>
          <cell r="F4522" t="str">
            <v>102160102</v>
          </cell>
          <cell r="G4522" t="str">
            <v>Cancelleria</v>
          </cell>
          <cell r="H4522">
            <v>2019</v>
          </cell>
          <cell r="I4522">
            <v>337</v>
          </cell>
          <cell r="J4522">
            <v>43542</v>
          </cell>
          <cell r="K4522">
            <v>43539</v>
          </cell>
        </row>
        <row r="4523">
          <cell r="B4523">
            <v>4522</v>
          </cell>
          <cell r="C4523" t="str">
            <v>ESENTE BOLLO</v>
          </cell>
          <cell r="D4523" t="str">
            <v>C</v>
          </cell>
          <cell r="E4523" t="str">
            <v>CHEMIC ALS SRL</v>
          </cell>
          <cell r="F4523" t="str">
            <v>102050101</v>
          </cell>
          <cell r="G4523" t="str">
            <v>Materiale di consumo per laboratorio</v>
          </cell>
          <cell r="H4523">
            <v>2019</v>
          </cell>
          <cell r="I4523">
            <v>337</v>
          </cell>
          <cell r="J4523">
            <v>43542</v>
          </cell>
          <cell r="K4523">
            <v>43539</v>
          </cell>
        </row>
        <row r="4524">
          <cell r="B4524">
            <v>4523</v>
          </cell>
          <cell r="C4524" t="str">
            <v>ESENTE BOLLO</v>
          </cell>
          <cell r="D4524" t="str">
            <v>C</v>
          </cell>
          <cell r="E4524" t="str">
            <v>GIANNOSSA LORENA CARLA</v>
          </cell>
          <cell r="F4524" t="str">
            <v>102120102</v>
          </cell>
          <cell r="G4524" t="str">
            <v>Missioni personale docente e ricercatore</v>
          </cell>
          <cell r="H4524">
            <v>2019</v>
          </cell>
          <cell r="I4524">
            <v>318</v>
          </cell>
          <cell r="J4524">
            <v>43539</v>
          </cell>
          <cell r="K4524">
            <v>43539</v>
          </cell>
        </row>
        <row r="4525">
          <cell r="B4525">
            <v>4524</v>
          </cell>
          <cell r="C4525" t="str">
            <v>ESENTE BOLLO</v>
          </cell>
          <cell r="D4525" t="str">
            <v>C</v>
          </cell>
          <cell r="E4525" t="str">
            <v>compumania srl</v>
          </cell>
          <cell r="F4525" t="str">
            <v>402070102</v>
          </cell>
          <cell r="G4525" t="str">
            <v>Attrezzature informatiche ed elettroniche</v>
          </cell>
          <cell r="H4525">
            <v>2019</v>
          </cell>
          <cell r="I4525">
            <v>352</v>
          </cell>
          <cell r="J4525">
            <v>43544</v>
          </cell>
          <cell r="K4525">
            <v>43539</v>
          </cell>
        </row>
        <row r="4526">
          <cell r="B4526">
            <v>4525</v>
          </cell>
          <cell r="C4526" t="str">
            <v>ESENTE BOLLO</v>
          </cell>
          <cell r="D4526" t="str">
            <v>R</v>
          </cell>
          <cell r="E4526" t="str">
            <v>FRIGO CLIMA ( DI ROMANO GIUSEPPE ANTONIO)</v>
          </cell>
          <cell r="F4526" t="str">
            <v>102140104</v>
          </cell>
          <cell r="G4526" t="str">
            <v>Altri servizi ausiliari</v>
          </cell>
          <cell r="H4526">
            <v>2019</v>
          </cell>
          <cell r="I4526">
            <v>337</v>
          </cell>
          <cell r="J4526">
            <v>43542</v>
          </cell>
          <cell r="K4526">
            <v>43539</v>
          </cell>
        </row>
        <row r="4527">
          <cell r="B4527">
            <v>4526</v>
          </cell>
          <cell r="C4527" t="str">
            <v>ESENTE BOLLO</v>
          </cell>
          <cell r="D4527" t="str">
            <v>C</v>
          </cell>
          <cell r="E4527" t="str">
            <v>DI LIDDO DOTT. GIUSEPPE</v>
          </cell>
          <cell r="F4527" t="str">
            <v>102120102</v>
          </cell>
          <cell r="G4527" t="str">
            <v>Missioni personale docente e ricercatore</v>
          </cell>
          <cell r="H4527">
            <v>2019</v>
          </cell>
          <cell r="I4527">
            <v>318</v>
          </cell>
          <cell r="J4527">
            <v>43539</v>
          </cell>
          <cell r="K4527">
            <v>43539</v>
          </cell>
        </row>
        <row r="4528">
          <cell r="B4528">
            <v>4527</v>
          </cell>
          <cell r="C4528" t="str">
            <v>ESENTE BOLLO</v>
          </cell>
          <cell r="D4528" t="str">
            <v>C</v>
          </cell>
          <cell r="E4528" t="str">
            <v>CHEMIC ALS SRL</v>
          </cell>
          <cell r="F4528" t="str">
            <v>102050101</v>
          </cell>
          <cell r="G4528" t="str">
            <v>Materiale di consumo per laboratorio</v>
          </cell>
          <cell r="H4528">
            <v>2019</v>
          </cell>
          <cell r="I4528">
            <v>337</v>
          </cell>
          <cell r="J4528">
            <v>43542</v>
          </cell>
          <cell r="K4528">
            <v>43539</v>
          </cell>
        </row>
        <row r="4529">
          <cell r="B4529">
            <v>4528</v>
          </cell>
          <cell r="C4529" t="str">
            <v>ESENTE BOLLO</v>
          </cell>
          <cell r="D4529" t="str">
            <v>C</v>
          </cell>
          <cell r="E4529" t="str">
            <v>PIU' SRL</v>
          </cell>
          <cell r="F4529" t="str">
            <v>102120104</v>
          </cell>
          <cell r="G4529" t="str">
            <v>Formazione e aggiornamento del personale tecnico-amministrativo</v>
          </cell>
          <cell r="H4529">
            <v>2019</v>
          </cell>
          <cell r="I4529">
            <v>352</v>
          </cell>
          <cell r="J4529">
            <v>43544</v>
          </cell>
          <cell r="K4529">
            <v>43539</v>
          </cell>
        </row>
        <row r="4530">
          <cell r="B4530">
            <v>4529</v>
          </cell>
          <cell r="C4530" t="str">
            <v>ESENTE BOLLO</v>
          </cell>
          <cell r="D4530" t="str">
            <v>C</v>
          </cell>
          <cell r="E4530" t="str">
            <v>EUROFINS GENOMICS S.R.L. - SOCIO UNICO</v>
          </cell>
          <cell r="F4530" t="str">
            <v>102050101</v>
          </cell>
          <cell r="G4530" t="str">
            <v>Materiale di consumo per laboratorio</v>
          </cell>
          <cell r="H4530">
            <v>2019</v>
          </cell>
          <cell r="I4530">
            <v>337</v>
          </cell>
          <cell r="J4530">
            <v>43542</v>
          </cell>
          <cell r="K4530">
            <v>43539</v>
          </cell>
        </row>
        <row r="4531">
          <cell r="B4531">
            <v>4530</v>
          </cell>
          <cell r="C4531" t="str">
            <v>ESENTE BOLLO</v>
          </cell>
          <cell r="D4531" t="str">
            <v>C</v>
          </cell>
          <cell r="E4531" t="str">
            <v>KORA SISTEMI INFORMATICI SRL</v>
          </cell>
          <cell r="F4531" t="str">
            <v>402070102</v>
          </cell>
          <cell r="G4531" t="str">
            <v>Attrezzature informatiche ed elettroniche</v>
          </cell>
          <cell r="H4531">
            <v>2019</v>
          </cell>
          <cell r="I4531">
            <v>352</v>
          </cell>
          <cell r="J4531">
            <v>43544</v>
          </cell>
          <cell r="K4531">
            <v>43539</v>
          </cell>
        </row>
        <row r="4532">
          <cell r="B4532">
            <v>4531</v>
          </cell>
          <cell r="C4532" t="str">
            <v>ESENTE BOLLO</v>
          </cell>
          <cell r="D4532" t="str">
            <v>C</v>
          </cell>
          <cell r="E4532" t="str">
            <v>KORA SISTEMI INFORMATICI SRL</v>
          </cell>
          <cell r="F4532" t="str">
            <v>402070102</v>
          </cell>
          <cell r="G4532" t="str">
            <v>Attrezzature informatiche ed elettroniche</v>
          </cell>
          <cell r="H4532">
            <v>2019</v>
          </cell>
          <cell r="I4532">
            <v>352</v>
          </cell>
          <cell r="J4532">
            <v>43544</v>
          </cell>
          <cell r="K4532">
            <v>43539</v>
          </cell>
        </row>
        <row r="4533">
          <cell r="B4533">
            <v>4532</v>
          </cell>
          <cell r="C4533" t="str">
            <v>ESENTE BOLLO</v>
          </cell>
          <cell r="D4533" t="str">
            <v>R</v>
          </cell>
          <cell r="E4533" t="str">
            <v>GIROINBUS  SRLS</v>
          </cell>
          <cell r="F4533" t="str">
            <v>102180102</v>
          </cell>
          <cell r="G4533" t="str">
            <v>Noleggi e spese accessorie</v>
          </cell>
          <cell r="H4533">
            <v>2019</v>
          </cell>
          <cell r="I4533">
            <v>337</v>
          </cell>
          <cell r="J4533">
            <v>43542</v>
          </cell>
          <cell r="K4533">
            <v>43539</v>
          </cell>
        </row>
        <row r="4534">
          <cell r="B4534">
            <v>4533</v>
          </cell>
          <cell r="C4534" t="str">
            <v>ESENTE BOLLO</v>
          </cell>
          <cell r="D4534" t="str">
            <v>C</v>
          </cell>
          <cell r="E4534" t="str">
            <v>Teglio Prof. Andrea</v>
          </cell>
          <cell r="F4534" t="str">
            <v>102120102</v>
          </cell>
          <cell r="G4534" t="str">
            <v>Missioni personale docente e ricercatore</v>
          </cell>
          <cell r="H4534">
            <v>2019</v>
          </cell>
          <cell r="I4534">
            <v>318</v>
          </cell>
          <cell r="J4534">
            <v>43539</v>
          </cell>
          <cell r="K4534">
            <v>43539</v>
          </cell>
        </row>
        <row r="4535">
          <cell r="B4535">
            <v>4534</v>
          </cell>
          <cell r="C4535" t="str">
            <v>ESENTE BOLLO</v>
          </cell>
          <cell r="D4535" t="str">
            <v>C</v>
          </cell>
          <cell r="E4535" t="str">
            <v>MEDVET S.R.L.</v>
          </cell>
          <cell r="F4535" t="str">
            <v>102050101</v>
          </cell>
          <cell r="G4535" t="str">
            <v>Materiale di consumo per laboratorio</v>
          </cell>
          <cell r="H4535">
            <v>2019</v>
          </cell>
          <cell r="I4535">
            <v>337</v>
          </cell>
          <cell r="J4535">
            <v>43542</v>
          </cell>
          <cell r="K4535">
            <v>43539</v>
          </cell>
        </row>
        <row r="4536">
          <cell r="B4536">
            <v>4535</v>
          </cell>
          <cell r="C4536" t="str">
            <v>ESENTE BOLLO</v>
          </cell>
          <cell r="D4536" t="str">
            <v>R</v>
          </cell>
          <cell r="E4536" t="str">
            <v>CHEMIE S.R.L.</v>
          </cell>
          <cell r="F4536" t="str">
            <v>102180102</v>
          </cell>
          <cell r="G4536" t="str">
            <v>Noleggi e spese accessorie</v>
          </cell>
          <cell r="H4536">
            <v>2019</v>
          </cell>
          <cell r="I4536">
            <v>337</v>
          </cell>
          <cell r="J4536">
            <v>43542</v>
          </cell>
          <cell r="K4536">
            <v>43539</v>
          </cell>
        </row>
        <row r="4537">
          <cell r="B4537">
            <v>4536</v>
          </cell>
          <cell r="C4537" t="str">
            <v>ESENTE BOLLO</v>
          </cell>
          <cell r="D4537" t="str">
            <v>C</v>
          </cell>
          <cell r="E4537" t="str">
            <v>CACUCCI EDITORE S.A.S. DI NICOLA CACUCCI &amp; C.</v>
          </cell>
          <cell r="F4537" t="str">
            <v>402040101</v>
          </cell>
          <cell r="G4537" t="str">
            <v>Materiale bibliografico</v>
          </cell>
          <cell r="H4537">
            <v>2019</v>
          </cell>
          <cell r="I4537">
            <v>347</v>
          </cell>
          <cell r="J4537">
            <v>43544</v>
          </cell>
          <cell r="K4537">
            <v>43539</v>
          </cell>
        </row>
        <row r="4538">
          <cell r="B4538">
            <v>4537</v>
          </cell>
          <cell r="C4538" t="str">
            <v>ESENTE BOLLO</v>
          </cell>
          <cell r="D4538" t="str">
            <v>C</v>
          </cell>
          <cell r="E4538" t="str">
            <v>MERCANTILE  S.R.L.</v>
          </cell>
          <cell r="F4538" t="str">
            <v>102080102</v>
          </cell>
          <cell r="G4538" t="str">
            <v>Spese per manifestazioni, convegni e relazioni pubbliche</v>
          </cell>
          <cell r="H4538">
            <v>2019</v>
          </cell>
          <cell r="I4538">
            <v>337</v>
          </cell>
          <cell r="J4538">
            <v>43542</v>
          </cell>
          <cell r="K4538">
            <v>43539</v>
          </cell>
        </row>
        <row r="4539">
          <cell r="B4539">
            <v>4538</v>
          </cell>
          <cell r="C4539" t="str">
            <v>ESENTE BOLLO</v>
          </cell>
          <cell r="D4539" t="str">
            <v>C</v>
          </cell>
          <cell r="E4539" t="str">
            <v>RIVOIRA GAS S.R.L.</v>
          </cell>
          <cell r="F4539" t="str">
            <v>102050101</v>
          </cell>
          <cell r="G4539" t="str">
            <v>Materiale di consumo per laboratorio</v>
          </cell>
          <cell r="H4539">
            <v>2019</v>
          </cell>
          <cell r="I4539">
            <v>337</v>
          </cell>
          <cell r="J4539">
            <v>43542</v>
          </cell>
          <cell r="K4539">
            <v>43539</v>
          </cell>
        </row>
        <row r="4540">
          <cell r="B4540">
            <v>4539</v>
          </cell>
          <cell r="C4540" t="str">
            <v>ESENTE BOLLO</v>
          </cell>
          <cell r="D4540" t="str">
            <v>C</v>
          </cell>
          <cell r="E4540" t="str">
            <v>S.I.A.L.   S.R.L.</v>
          </cell>
          <cell r="F4540" t="str">
            <v>102050101</v>
          </cell>
          <cell r="G4540" t="str">
            <v>Materiale di consumo per laboratorio</v>
          </cell>
          <cell r="H4540">
            <v>2019</v>
          </cell>
          <cell r="I4540">
            <v>337</v>
          </cell>
          <cell r="J4540">
            <v>43542</v>
          </cell>
          <cell r="K4540">
            <v>43539</v>
          </cell>
        </row>
        <row r="4541">
          <cell r="B4541">
            <v>4540</v>
          </cell>
          <cell r="C4541" t="str">
            <v>ESENTE BOLLO</v>
          </cell>
          <cell r="D4541" t="str">
            <v>R</v>
          </cell>
          <cell r="E4541" t="str">
            <v>TEL.NET SRL</v>
          </cell>
          <cell r="F4541" t="str">
            <v>102150101</v>
          </cell>
          <cell r="G4541" t="str">
            <v>Assistenza informatica e manutenzione software</v>
          </cell>
          <cell r="H4541">
            <v>2019</v>
          </cell>
          <cell r="I4541">
            <v>415</v>
          </cell>
          <cell r="J4541">
            <v>43551</v>
          </cell>
          <cell r="K4541">
            <v>43539</v>
          </cell>
        </row>
        <row r="4542">
          <cell r="B4542">
            <v>4541</v>
          </cell>
          <cell r="C4542" t="str">
            <v>ESENTE BOLLO</v>
          </cell>
          <cell r="D4542" t="str">
            <v>R</v>
          </cell>
          <cell r="E4542" t="str">
            <v>TEL.NET SRL</v>
          </cell>
          <cell r="F4542" t="str">
            <v>701010205</v>
          </cell>
          <cell r="G4542" t="str">
            <v>Versamenti di IVA</v>
          </cell>
          <cell r="H4542">
            <v>2019</v>
          </cell>
          <cell r="I4542">
            <v>415</v>
          </cell>
          <cell r="J4542">
            <v>43551</v>
          </cell>
          <cell r="K4542">
            <v>43539</v>
          </cell>
        </row>
        <row r="4543">
          <cell r="B4543">
            <v>4542</v>
          </cell>
          <cell r="C4543" t="str">
            <v>ESENTE BOLLO</v>
          </cell>
          <cell r="D4543" t="str">
            <v>C</v>
          </cell>
          <cell r="E4543" t="str">
            <v>LANUBILE Filippo</v>
          </cell>
          <cell r="F4543" t="str">
            <v>102120102</v>
          </cell>
          <cell r="G4543" t="str">
            <v>Missioni personale docente e ricercatore</v>
          </cell>
          <cell r="H4543">
            <v>2019</v>
          </cell>
          <cell r="I4543">
            <v>352</v>
          </cell>
          <cell r="J4543">
            <v>43544</v>
          </cell>
          <cell r="K4543">
            <v>43539</v>
          </cell>
        </row>
        <row r="4544">
          <cell r="B4544">
            <v>4543</v>
          </cell>
          <cell r="C4544" t="str">
            <v>ESENTE BOLLO</v>
          </cell>
          <cell r="D4544" t="str">
            <v>C</v>
          </cell>
          <cell r="E4544" t="str">
            <v>CHEMIC ALS SRL</v>
          </cell>
          <cell r="F4544" t="str">
            <v>102050101</v>
          </cell>
          <cell r="G4544" t="str">
            <v>Materiale di consumo per laboratorio</v>
          </cell>
          <cell r="H4544">
            <v>2019</v>
          </cell>
          <cell r="I4544">
            <v>337</v>
          </cell>
          <cell r="J4544">
            <v>43542</v>
          </cell>
          <cell r="K4544">
            <v>43539</v>
          </cell>
        </row>
        <row r="4545">
          <cell r="B4545">
            <v>4544</v>
          </cell>
          <cell r="C4545" t="str">
            <v>ESENTE BOLLO</v>
          </cell>
          <cell r="D4545" t="str">
            <v>R</v>
          </cell>
          <cell r="E4545" t="str">
            <v>SAPIO PRODUZIONE IDROGENO OSSIGENO S.R.L</v>
          </cell>
          <cell r="F4545" t="str">
            <v>102050101</v>
          </cell>
          <cell r="G4545" t="str">
            <v>Materiale di consumo per laboratorio</v>
          </cell>
          <cell r="H4545">
            <v>2019</v>
          </cell>
          <cell r="I4545">
            <v>337</v>
          </cell>
          <cell r="J4545">
            <v>43542</v>
          </cell>
          <cell r="K4545">
            <v>43539</v>
          </cell>
        </row>
        <row r="4546">
          <cell r="B4546">
            <v>4545</v>
          </cell>
          <cell r="C4546" t="str">
            <v>ESENTE BOLLO</v>
          </cell>
          <cell r="D4546" t="str">
            <v>C</v>
          </cell>
          <cell r="E4546" t="str">
            <v>CACUCCI EDITORE S.A.S. DI NICOLA CACUCCI &amp; C.</v>
          </cell>
          <cell r="F4546" t="str">
            <v>402040101</v>
          </cell>
          <cell r="G4546" t="str">
            <v>Materiale bibliografico</v>
          </cell>
          <cell r="H4546">
            <v>2019</v>
          </cell>
          <cell r="I4546">
            <v>352</v>
          </cell>
          <cell r="J4546">
            <v>43544</v>
          </cell>
          <cell r="K4546">
            <v>43539</v>
          </cell>
        </row>
        <row r="4547">
          <cell r="B4547">
            <v>4546</v>
          </cell>
          <cell r="C4547" t="str">
            <v>ESENTE BOLLO</v>
          </cell>
          <cell r="D4547" t="str">
            <v>C</v>
          </cell>
          <cell r="E4547" t="str">
            <v>CACUCCI EDITORE S.A.S. DI NICOLA CACUCCI &amp; C.</v>
          </cell>
          <cell r="F4547" t="str">
            <v>402040101</v>
          </cell>
          <cell r="G4547" t="str">
            <v>Materiale bibliografico</v>
          </cell>
          <cell r="H4547">
            <v>2019</v>
          </cell>
          <cell r="I4547">
            <v>352</v>
          </cell>
          <cell r="J4547">
            <v>43544</v>
          </cell>
          <cell r="K4547">
            <v>43539</v>
          </cell>
        </row>
        <row r="4548">
          <cell r="B4548">
            <v>4547</v>
          </cell>
          <cell r="C4548" t="str">
            <v>ESENTE BOLLO</v>
          </cell>
          <cell r="D4548" t="str">
            <v>C</v>
          </cell>
          <cell r="E4548" t="str">
            <v xml:space="preserve">CORTE ALTAVILLA NORBA IN S.R.L. </v>
          </cell>
          <cell r="F4548" t="str">
            <v>102080102</v>
          </cell>
          <cell r="G4548" t="str">
            <v>Spese per manifestazioni, convegni e relazioni pubbliche</v>
          </cell>
          <cell r="H4548">
            <v>2019</v>
          </cell>
          <cell r="I4548">
            <v>337</v>
          </cell>
          <cell r="J4548">
            <v>43542</v>
          </cell>
          <cell r="K4548">
            <v>43539</v>
          </cell>
        </row>
        <row r="4549">
          <cell r="B4549">
            <v>4548</v>
          </cell>
          <cell r="C4549" t="str">
            <v>ESENTE BOLLO</v>
          </cell>
          <cell r="D4549" t="str">
            <v>C</v>
          </cell>
          <cell r="E4549" t="str">
            <v>GIUS. LATERZA &amp; FIGLI S.P.A.</v>
          </cell>
          <cell r="F4549" t="str">
            <v>402040101</v>
          </cell>
          <cell r="G4549" t="str">
            <v>Materiale bibliografico</v>
          </cell>
          <cell r="H4549">
            <v>2019</v>
          </cell>
          <cell r="I4549">
            <v>352</v>
          </cell>
          <cell r="J4549">
            <v>43544</v>
          </cell>
          <cell r="K4549">
            <v>43539</v>
          </cell>
        </row>
        <row r="4550">
          <cell r="B4550">
            <v>4549</v>
          </cell>
          <cell r="C4550" t="str">
            <v>ESENTE BOLLO</v>
          </cell>
          <cell r="D4550" t="str">
            <v>C</v>
          </cell>
          <cell r="E4550" t="str">
            <v>CHEMIC ALS SRL</v>
          </cell>
          <cell r="F4550" t="str">
            <v>102050101</v>
          </cell>
          <cell r="G4550" t="str">
            <v>Materiale di consumo per laboratorio</v>
          </cell>
          <cell r="H4550">
            <v>2019</v>
          </cell>
          <cell r="I4550">
            <v>337</v>
          </cell>
          <cell r="J4550">
            <v>43542</v>
          </cell>
          <cell r="K4550">
            <v>43539</v>
          </cell>
        </row>
        <row r="4551">
          <cell r="B4551">
            <v>4550</v>
          </cell>
          <cell r="C4551" t="str">
            <v>ESENTE BOLLO</v>
          </cell>
          <cell r="D4551" t="str">
            <v>C</v>
          </cell>
          <cell r="E4551" t="str">
            <v>BIO-RAD LABORATORIES S.R.L.</v>
          </cell>
          <cell r="F4551" t="str">
            <v>102050101</v>
          </cell>
          <cell r="G4551" t="str">
            <v>Materiale di consumo per laboratorio</v>
          </cell>
          <cell r="H4551">
            <v>2019</v>
          </cell>
          <cell r="I4551">
            <v>337</v>
          </cell>
          <cell r="J4551">
            <v>43542</v>
          </cell>
          <cell r="K4551">
            <v>43539</v>
          </cell>
        </row>
        <row r="4552">
          <cell r="B4552">
            <v>4551</v>
          </cell>
          <cell r="C4552" t="str">
            <v>ESENTE BOLLO</v>
          </cell>
          <cell r="D4552" t="str">
            <v>C</v>
          </cell>
          <cell r="E4552" t="str">
            <v>SAS INSTITUTE S.R.L.</v>
          </cell>
          <cell r="F4552" t="str">
            <v>102180105</v>
          </cell>
          <cell r="G4552" t="str">
            <v>Licenze per software e procedure informatiche non inventariabili</v>
          </cell>
          <cell r="H4552">
            <v>2019</v>
          </cell>
          <cell r="I4552">
            <v>337</v>
          </cell>
          <cell r="J4552">
            <v>43542</v>
          </cell>
          <cell r="K4552">
            <v>43539</v>
          </cell>
        </row>
        <row r="4553">
          <cell r="B4553">
            <v>4552</v>
          </cell>
          <cell r="C4553" t="str">
            <v>ESENTE BOLLO</v>
          </cell>
          <cell r="D4553" t="str">
            <v>C</v>
          </cell>
          <cell r="E4553" t="str">
            <v>ENGIE SERVIZI SPA</v>
          </cell>
          <cell r="F4553" t="str">
            <v>102100102</v>
          </cell>
          <cell r="G4553" t="str">
            <v>Riscaldamento e condizionamento</v>
          </cell>
          <cell r="H4553">
            <v>2019</v>
          </cell>
          <cell r="I4553">
            <v>352</v>
          </cell>
          <cell r="J4553">
            <v>43544</v>
          </cell>
          <cell r="K4553">
            <v>43539</v>
          </cell>
        </row>
        <row r="4554">
          <cell r="B4554">
            <v>4553</v>
          </cell>
          <cell r="C4554" t="str">
            <v>ESENTE BOLLO</v>
          </cell>
          <cell r="D4554" t="str">
            <v>C</v>
          </cell>
          <cell r="E4554" t="str">
            <v>OFFICE LAB DI DOMENICHINO ROSA</v>
          </cell>
          <cell r="F4554" t="str">
            <v>402050102</v>
          </cell>
          <cell r="G4554" t="str">
            <v>Mobili e arredi per locali ad uso specifico</v>
          </cell>
          <cell r="H4554">
            <v>2019</v>
          </cell>
          <cell r="I4554">
            <v>352</v>
          </cell>
          <cell r="J4554">
            <v>43544</v>
          </cell>
          <cell r="K4554">
            <v>43539</v>
          </cell>
        </row>
        <row r="4555">
          <cell r="B4555">
            <v>4554</v>
          </cell>
          <cell r="C4555" t="str">
            <v>ESENTE BOLLO</v>
          </cell>
          <cell r="D4555" t="str">
            <v>C</v>
          </cell>
          <cell r="E4555" t="str">
            <v>CARTOLERIA FAVIA S.R.L.</v>
          </cell>
          <cell r="F4555" t="str">
            <v>102160102</v>
          </cell>
          <cell r="G4555" t="str">
            <v>Cancelleria</v>
          </cell>
          <cell r="H4555">
            <v>2019</v>
          </cell>
          <cell r="I4555">
            <v>352</v>
          </cell>
          <cell r="J4555">
            <v>43544</v>
          </cell>
          <cell r="K4555">
            <v>43539</v>
          </cell>
        </row>
        <row r="4556">
          <cell r="B4556">
            <v>4555</v>
          </cell>
          <cell r="C4556" t="str">
            <v>ESENTE BOLLO</v>
          </cell>
          <cell r="D4556" t="str">
            <v>C</v>
          </cell>
          <cell r="E4556" t="str">
            <v>PULIM 2000 S.Coop</v>
          </cell>
          <cell r="F4556" t="str">
            <v>102100101</v>
          </cell>
          <cell r="G4556" t="str">
            <v>Pulizia</v>
          </cell>
          <cell r="H4556">
            <v>2019</v>
          </cell>
          <cell r="I4556">
            <v>352</v>
          </cell>
          <cell r="J4556">
            <v>43544</v>
          </cell>
          <cell r="K4556">
            <v>43539</v>
          </cell>
        </row>
        <row r="4557">
          <cell r="B4557">
            <v>4556</v>
          </cell>
          <cell r="C4557" t="str">
            <v>ESENTE BOLLO</v>
          </cell>
          <cell r="D4557" t="str">
            <v>C</v>
          </cell>
          <cell r="E4557" t="str">
            <v>T&amp;C MANUTENZIONI SRLS</v>
          </cell>
          <cell r="F4557" t="str">
            <v>102100103</v>
          </cell>
          <cell r="G4557" t="str">
            <v>Manutenzione ordinaria e riparazioni di immobili</v>
          </cell>
          <cell r="H4557">
            <v>2019</v>
          </cell>
          <cell r="I4557">
            <v>352</v>
          </cell>
          <cell r="J4557">
            <v>43544</v>
          </cell>
          <cell r="K4557">
            <v>43539</v>
          </cell>
        </row>
        <row r="4558">
          <cell r="B4558">
            <v>4557</v>
          </cell>
          <cell r="C4558" t="str">
            <v>ESENTE BOLLO</v>
          </cell>
          <cell r="D4558" t="str">
            <v>C</v>
          </cell>
          <cell r="E4558" t="str">
            <v>PIXEL  S.A.S. di TRIGGIANI e PATERNUOSTO A.</v>
          </cell>
          <cell r="F4558" t="str">
            <v>402070102</v>
          </cell>
          <cell r="G4558" t="str">
            <v>Attrezzature informatiche ed elettroniche</v>
          </cell>
          <cell r="H4558">
            <v>2019</v>
          </cell>
          <cell r="I4558">
            <v>352</v>
          </cell>
          <cell r="J4558">
            <v>43544</v>
          </cell>
          <cell r="K4558">
            <v>43539</v>
          </cell>
        </row>
        <row r="4559">
          <cell r="B4559">
            <v>4558</v>
          </cell>
          <cell r="C4559" t="str">
            <v>ESENTE BOLLO</v>
          </cell>
          <cell r="D4559" t="str">
            <v>C</v>
          </cell>
          <cell r="E4559" t="str">
            <v>IR Office Solutions di Insabato Roberto</v>
          </cell>
          <cell r="F4559" t="str">
            <v>102100104</v>
          </cell>
          <cell r="G4559" t="str">
            <v>Manutenzione ordinaria e riparazioni impianti e apparecchiature</v>
          </cell>
          <cell r="H4559">
            <v>2019</v>
          </cell>
          <cell r="I4559">
            <v>352</v>
          </cell>
          <cell r="J4559">
            <v>43544</v>
          </cell>
          <cell r="K4559">
            <v>43539</v>
          </cell>
        </row>
        <row r="4560">
          <cell r="B4560">
            <v>4559</v>
          </cell>
          <cell r="C4560" t="str">
            <v>ESENTE BOLLO</v>
          </cell>
          <cell r="D4560" t="str">
            <v>C</v>
          </cell>
          <cell r="E4560" t="str">
            <v>IR Office Solutions di Insabato Roberto</v>
          </cell>
          <cell r="F4560" t="str">
            <v>102100104</v>
          </cell>
          <cell r="G4560" t="str">
            <v>Manutenzione ordinaria e riparazioni impianti e apparecchiature</v>
          </cell>
          <cell r="H4560">
            <v>2019</v>
          </cell>
          <cell r="I4560">
            <v>352</v>
          </cell>
          <cell r="J4560">
            <v>43544</v>
          </cell>
          <cell r="K4560">
            <v>43539</v>
          </cell>
        </row>
        <row r="4561">
          <cell r="B4561">
            <v>4560</v>
          </cell>
          <cell r="C4561" t="str">
            <v>ESENTE BOLLO</v>
          </cell>
          <cell r="D4561" t="str">
            <v>C</v>
          </cell>
          <cell r="E4561" t="str">
            <v>LAROSA DOTT. VINCENZO</v>
          </cell>
          <cell r="F4561" t="str">
            <v>102120101</v>
          </cell>
          <cell r="G4561" t="str">
            <v>Indennità di missione e rimborsi spese viaggi (PTA)</v>
          </cell>
          <cell r="H4561">
            <v>2019</v>
          </cell>
          <cell r="I4561">
            <v>432</v>
          </cell>
          <cell r="J4561">
            <v>43556</v>
          </cell>
          <cell r="K4561">
            <v>43539</v>
          </cell>
        </row>
        <row r="4562">
          <cell r="B4562">
            <v>4561</v>
          </cell>
          <cell r="C4562" t="str">
            <v>ESENTE BOLLO</v>
          </cell>
          <cell r="D4562" t="str">
            <v>R</v>
          </cell>
          <cell r="E4562" t="str">
            <v>BILANCIO UNIVERSITA' DEGLI STUDI DI BARI "ALDO MORO"</v>
          </cell>
          <cell r="F4562" t="str">
            <v>101010104</v>
          </cell>
          <cell r="G4562" t="str">
            <v>Contributi obbligatori a carico Ente per il personale docente a tempo indeterminato</v>
          </cell>
          <cell r="H4562">
            <v>2019</v>
          </cell>
          <cell r="I4562">
            <v>402</v>
          </cell>
          <cell r="J4562">
            <v>43549</v>
          </cell>
          <cell r="K4562">
            <v>43539</v>
          </cell>
        </row>
        <row r="4563">
          <cell r="B4563">
            <v>4562</v>
          </cell>
          <cell r="C4563" t="str">
            <v>ESENTE BOLLO</v>
          </cell>
          <cell r="D4563" t="str">
            <v>C</v>
          </cell>
          <cell r="E4563" t="str">
            <v>DELVINO TERESA</v>
          </cell>
          <cell r="F4563" t="str">
            <v>102120101</v>
          </cell>
          <cell r="G4563" t="str">
            <v>Indennità di missione e rimborsi spese viaggi (PTA)</v>
          </cell>
          <cell r="H4563">
            <v>2019</v>
          </cell>
          <cell r="I4563">
            <v>432</v>
          </cell>
          <cell r="J4563">
            <v>43556</v>
          </cell>
          <cell r="K4563">
            <v>43539</v>
          </cell>
        </row>
        <row r="4564">
          <cell r="B4564">
            <v>4563</v>
          </cell>
          <cell r="C4564" t="str">
            <v>ESENTE BOLLO</v>
          </cell>
          <cell r="D4564" t="str">
            <v>R</v>
          </cell>
          <cell r="E4564" t="str">
            <v>BILANCIO UNIVERSITA' DEGLI STUDI DI BARI "ALDO MORO"</v>
          </cell>
          <cell r="F4564" t="str">
            <v>104010202</v>
          </cell>
          <cell r="G4564" t="str">
            <v>Irap per il personale docente a tempo indeterminato</v>
          </cell>
          <cell r="H4564">
            <v>2019</v>
          </cell>
          <cell r="I4564">
            <v>402</v>
          </cell>
          <cell r="J4564">
            <v>43549</v>
          </cell>
          <cell r="K4564">
            <v>43539</v>
          </cell>
        </row>
        <row r="4565">
          <cell r="B4565">
            <v>4564</v>
          </cell>
          <cell r="C4565" t="str">
            <v>ESENTE BOLLO</v>
          </cell>
          <cell r="D4565" t="str">
            <v>R</v>
          </cell>
          <cell r="E4565" t="str">
            <v>CELDES - S.R.L.-</v>
          </cell>
          <cell r="F4565" t="str">
            <v>402040101</v>
          </cell>
          <cell r="G4565" t="str">
            <v>Materiale bibliografico</v>
          </cell>
          <cell r="H4565">
            <v>2019</v>
          </cell>
          <cell r="I4565">
            <v>339</v>
          </cell>
          <cell r="J4565">
            <v>43542</v>
          </cell>
          <cell r="K4565">
            <v>43539</v>
          </cell>
        </row>
        <row r="4566">
          <cell r="B4566">
            <v>4565</v>
          </cell>
          <cell r="C4566" t="str">
            <v>ESENTE BOLLO</v>
          </cell>
          <cell r="D4566" t="str">
            <v>R</v>
          </cell>
          <cell r="E4566" t="str">
            <v>EDITORIALE S.R.L.</v>
          </cell>
          <cell r="F4566" t="str">
            <v>402040101</v>
          </cell>
          <cell r="G4566" t="str">
            <v>Materiale bibliografico</v>
          </cell>
          <cell r="H4566">
            <v>2019</v>
          </cell>
          <cell r="I4566">
            <v>339</v>
          </cell>
          <cell r="J4566">
            <v>43542</v>
          </cell>
          <cell r="K4566">
            <v>43539</v>
          </cell>
        </row>
        <row r="4567">
          <cell r="B4567">
            <v>4566</v>
          </cell>
          <cell r="C4567" t="str">
            <v>ESENTE BOLLO</v>
          </cell>
          <cell r="D4567" t="str">
            <v>C</v>
          </cell>
          <cell r="E4567" t="str">
            <v>TIM S.p.A.</v>
          </cell>
          <cell r="F4567" t="str">
            <v>102090101</v>
          </cell>
          <cell r="G4567" t="str">
            <v>Utenze e canoni per telefonia fissa</v>
          </cell>
          <cell r="H4567">
            <v>2019</v>
          </cell>
          <cell r="I4567">
            <v>394</v>
          </cell>
          <cell r="J4567">
            <v>43546</v>
          </cell>
          <cell r="K4567">
            <v>43539</v>
          </cell>
        </row>
        <row r="4568">
          <cell r="B4568">
            <v>4567</v>
          </cell>
          <cell r="C4568" t="str">
            <v>ESENTE BOLLO</v>
          </cell>
          <cell r="D4568" t="str">
            <v>C</v>
          </cell>
          <cell r="E4568" t="str">
            <v>TIM S.p.A.</v>
          </cell>
          <cell r="F4568" t="str">
            <v>102090101</v>
          </cell>
          <cell r="G4568" t="str">
            <v>Utenze e canoni per telefonia fissa</v>
          </cell>
          <cell r="H4568">
            <v>2019</v>
          </cell>
          <cell r="I4568">
            <v>394</v>
          </cell>
          <cell r="J4568">
            <v>43546</v>
          </cell>
          <cell r="K4568">
            <v>43539</v>
          </cell>
        </row>
        <row r="4569">
          <cell r="B4569">
            <v>4568</v>
          </cell>
          <cell r="C4569" t="str">
            <v>ESENTE BOLLO</v>
          </cell>
          <cell r="D4569" t="str">
            <v>C</v>
          </cell>
          <cell r="E4569" t="str">
            <v>TIM S.p.A.</v>
          </cell>
          <cell r="F4569" t="str">
            <v>102090101</v>
          </cell>
          <cell r="G4569" t="str">
            <v>Utenze e canoni per telefonia fissa</v>
          </cell>
          <cell r="H4569">
            <v>2019</v>
          </cell>
          <cell r="I4569">
            <v>394</v>
          </cell>
          <cell r="J4569">
            <v>43546</v>
          </cell>
          <cell r="K4569">
            <v>43539</v>
          </cell>
        </row>
        <row r="4570">
          <cell r="B4570">
            <v>4569</v>
          </cell>
          <cell r="C4570" t="str">
            <v>ESENTE BOLLO</v>
          </cell>
          <cell r="D4570" t="str">
            <v>C</v>
          </cell>
          <cell r="E4570" t="str">
            <v>TIM S.p.A.</v>
          </cell>
          <cell r="F4570" t="str">
            <v>102090101</v>
          </cell>
          <cell r="G4570" t="str">
            <v>Utenze e canoni per telefonia fissa</v>
          </cell>
          <cell r="H4570">
            <v>2019</v>
          </cell>
          <cell r="I4570">
            <v>394</v>
          </cell>
          <cell r="J4570">
            <v>43546</v>
          </cell>
          <cell r="K4570">
            <v>43539</v>
          </cell>
        </row>
        <row r="4571">
          <cell r="B4571">
            <v>4570</v>
          </cell>
          <cell r="C4571" t="str">
            <v>ESENTE BOLLO</v>
          </cell>
          <cell r="D4571" t="str">
            <v>C</v>
          </cell>
          <cell r="E4571" t="str">
            <v>TIM S.p.A.</v>
          </cell>
          <cell r="F4571" t="str">
            <v>102090101</v>
          </cell>
          <cell r="G4571" t="str">
            <v>Utenze e canoni per telefonia fissa</v>
          </cell>
          <cell r="H4571">
            <v>2019</v>
          </cell>
          <cell r="I4571">
            <v>394</v>
          </cell>
          <cell r="J4571">
            <v>43546</v>
          </cell>
          <cell r="K4571">
            <v>43539</v>
          </cell>
        </row>
        <row r="4572">
          <cell r="B4572">
            <v>4571</v>
          </cell>
          <cell r="C4572" t="str">
            <v>ESENTE BOLLO</v>
          </cell>
          <cell r="D4572" t="str">
            <v>C</v>
          </cell>
          <cell r="E4572" t="str">
            <v>TIM S.p.A.</v>
          </cell>
          <cell r="F4572" t="str">
            <v>102090101</v>
          </cell>
          <cell r="G4572" t="str">
            <v>Utenze e canoni per telefonia fissa</v>
          </cell>
          <cell r="H4572">
            <v>2019</v>
          </cell>
          <cell r="I4572">
            <v>394</v>
          </cell>
          <cell r="J4572">
            <v>43546</v>
          </cell>
          <cell r="K4572">
            <v>43539</v>
          </cell>
        </row>
        <row r="4573">
          <cell r="B4573">
            <v>4572</v>
          </cell>
          <cell r="C4573" t="str">
            <v>ESENTE BOLLO</v>
          </cell>
          <cell r="D4573" t="str">
            <v>C</v>
          </cell>
          <cell r="E4573" t="str">
            <v>TIM S.p.A.</v>
          </cell>
          <cell r="F4573" t="str">
            <v>102090101</v>
          </cell>
          <cell r="G4573" t="str">
            <v>Utenze e canoni per telefonia fissa</v>
          </cell>
          <cell r="H4573">
            <v>2019</v>
          </cell>
          <cell r="I4573">
            <v>394</v>
          </cell>
          <cell r="J4573">
            <v>43546</v>
          </cell>
          <cell r="K4573">
            <v>43539</v>
          </cell>
        </row>
        <row r="4574">
          <cell r="B4574">
            <v>4573</v>
          </cell>
          <cell r="C4574" t="str">
            <v>ESENTE BOLLO</v>
          </cell>
          <cell r="D4574" t="str">
            <v>C</v>
          </cell>
          <cell r="E4574" t="str">
            <v>TIM S.p.A.</v>
          </cell>
          <cell r="F4574" t="str">
            <v>102090101</v>
          </cell>
          <cell r="G4574" t="str">
            <v>Utenze e canoni per telefonia fissa</v>
          </cell>
          <cell r="H4574">
            <v>2019</v>
          </cell>
          <cell r="I4574">
            <v>394</v>
          </cell>
          <cell r="J4574">
            <v>43546</v>
          </cell>
          <cell r="K4574">
            <v>43539</v>
          </cell>
        </row>
        <row r="4575">
          <cell r="B4575">
            <v>4574</v>
          </cell>
          <cell r="C4575" t="str">
            <v>ESENTE BOLLO</v>
          </cell>
          <cell r="D4575" t="str">
            <v>C</v>
          </cell>
          <cell r="E4575" t="str">
            <v>ANTINIA S.R.L.</v>
          </cell>
          <cell r="F4575" t="str">
            <v>102140102</v>
          </cell>
          <cell r="G4575" t="str">
            <v>Smaltimento rifiuti nocivi</v>
          </cell>
          <cell r="H4575">
            <v>2019</v>
          </cell>
          <cell r="I4575">
            <v>396</v>
          </cell>
          <cell r="J4575">
            <v>43546</v>
          </cell>
          <cell r="K4575">
            <v>43539</v>
          </cell>
        </row>
        <row r="4576">
          <cell r="B4576">
            <v>4575</v>
          </cell>
          <cell r="C4576" t="str">
            <v>ESENTE BOLLO</v>
          </cell>
          <cell r="D4576" t="str">
            <v>C</v>
          </cell>
          <cell r="E4576" t="str">
            <v>CARTO COPY SERVICE S.R.L.</v>
          </cell>
          <cell r="F4576" t="str">
            <v>102160104</v>
          </cell>
          <cell r="G4576" t="str">
            <v>Altri beni di consumo</v>
          </cell>
          <cell r="H4576">
            <v>2019</v>
          </cell>
          <cell r="I4576">
            <v>422</v>
          </cell>
          <cell r="J4576">
            <v>43552</v>
          </cell>
          <cell r="K4576">
            <v>43539</v>
          </cell>
        </row>
        <row r="4577">
          <cell r="B4577">
            <v>4576</v>
          </cell>
          <cell r="C4577" t="str">
            <v>ESENTE BOLLO</v>
          </cell>
          <cell r="D4577" t="str">
            <v>C</v>
          </cell>
          <cell r="E4577" t="str">
            <v>CARTO COPY SERVICE S.R.L.</v>
          </cell>
          <cell r="F4577" t="str">
            <v>102140104</v>
          </cell>
          <cell r="G4577" t="str">
            <v>Altri servizi ausiliari</v>
          </cell>
          <cell r="H4577">
            <v>2019</v>
          </cell>
          <cell r="I4577">
            <v>422</v>
          </cell>
          <cell r="J4577">
            <v>43552</v>
          </cell>
          <cell r="K4577">
            <v>43539</v>
          </cell>
        </row>
        <row r="4578">
          <cell r="B4578">
            <v>4577</v>
          </cell>
          <cell r="C4578" t="str">
            <v>ESENTE BOLLO</v>
          </cell>
          <cell r="D4578" t="str">
            <v>C</v>
          </cell>
          <cell r="E4578" t="str">
            <v>M.A.P.I.A. S.R.L.</v>
          </cell>
          <cell r="F4578" t="str">
            <v>102140101</v>
          </cell>
          <cell r="G4578" t="str">
            <v>Trasporti, traslochi e facchinaggio</v>
          </cell>
          <cell r="H4578">
            <v>2019</v>
          </cell>
          <cell r="I4578">
            <v>355</v>
          </cell>
          <cell r="J4578">
            <v>43545</v>
          </cell>
          <cell r="K4578">
            <v>43542</v>
          </cell>
        </row>
        <row r="4579">
          <cell r="B4579">
            <v>4578</v>
          </cell>
          <cell r="C4579" t="str">
            <v>ESENTE BOLLO</v>
          </cell>
          <cell r="D4579" t="str">
            <v>R</v>
          </cell>
          <cell r="E4579" t="str">
            <v>BILANCIO UNIVERSITA' DEGLI STUDI DI BARI "ALDO MORO"</v>
          </cell>
          <cell r="F4579" t="str">
            <v>101010104</v>
          </cell>
          <cell r="G4579" t="str">
            <v>Contributi obbligatori a carico Ente per il personale docente a tempo indeterminato</v>
          </cell>
          <cell r="H4579">
            <v>2019</v>
          </cell>
          <cell r="I4579">
            <v>402</v>
          </cell>
          <cell r="J4579">
            <v>43549</v>
          </cell>
          <cell r="K4579">
            <v>43542</v>
          </cell>
        </row>
        <row r="4580">
          <cell r="B4580">
            <v>4579</v>
          </cell>
          <cell r="C4580" t="str">
            <v>ESENTE BOLLO</v>
          </cell>
          <cell r="D4580" t="str">
            <v>R</v>
          </cell>
          <cell r="E4580" t="str">
            <v>BILANCIO UNIVERSITA' DEGLI STUDI DI BARI "ALDO MORO"</v>
          </cell>
          <cell r="F4580" t="str">
            <v>104010202</v>
          </cell>
          <cell r="G4580" t="str">
            <v>Irap per il personale docente a tempo indeterminato</v>
          </cell>
          <cell r="H4580">
            <v>2019</v>
          </cell>
          <cell r="I4580">
            <v>402</v>
          </cell>
          <cell r="J4580">
            <v>43549</v>
          </cell>
          <cell r="K4580">
            <v>43542</v>
          </cell>
        </row>
        <row r="4581">
          <cell r="B4581">
            <v>4580</v>
          </cell>
          <cell r="C4581" t="str">
            <v>ESENTE BOLLO</v>
          </cell>
          <cell r="D4581" t="str">
            <v>C</v>
          </cell>
          <cell r="E4581" t="str">
            <v>LUCENTE SANDRA</v>
          </cell>
          <cell r="F4581" t="str">
            <v>102120102</v>
          </cell>
          <cell r="G4581" t="str">
            <v>Missioni personale docente e ricercatore</v>
          </cell>
          <cell r="H4581">
            <v>2019</v>
          </cell>
          <cell r="I4581">
            <v>338</v>
          </cell>
          <cell r="J4581">
            <v>43542</v>
          </cell>
          <cell r="K4581">
            <v>43542</v>
          </cell>
        </row>
        <row r="4582">
          <cell r="B4582">
            <v>4581</v>
          </cell>
          <cell r="C4582" t="str">
            <v>ESENTE BOLLO</v>
          </cell>
          <cell r="D4582" t="str">
            <v>C</v>
          </cell>
          <cell r="E4582" t="str">
            <v>LA SCALA Roberto</v>
          </cell>
          <cell r="F4582" t="str">
            <v>102120102</v>
          </cell>
          <cell r="G4582" t="str">
            <v>Missioni personale docente e ricercatore</v>
          </cell>
          <cell r="H4582">
            <v>2019</v>
          </cell>
          <cell r="I4582">
            <v>338</v>
          </cell>
          <cell r="J4582">
            <v>43542</v>
          </cell>
          <cell r="K4582">
            <v>43542</v>
          </cell>
        </row>
        <row r="4583">
          <cell r="B4583">
            <v>4582</v>
          </cell>
          <cell r="C4583" t="str">
            <v>ESENTE BOLLO</v>
          </cell>
          <cell r="D4583" t="str">
            <v>C</v>
          </cell>
          <cell r="E4583" t="str">
            <v>FASTOFFICE DI GENCHI G.</v>
          </cell>
          <cell r="F4583" t="str">
            <v>102160102</v>
          </cell>
          <cell r="G4583" t="str">
            <v>Cancelleria</v>
          </cell>
          <cell r="H4583">
            <v>2019</v>
          </cell>
          <cell r="I4583">
            <v>398</v>
          </cell>
          <cell r="J4583">
            <v>43549</v>
          </cell>
          <cell r="K4583">
            <v>43542</v>
          </cell>
        </row>
        <row r="4584">
          <cell r="B4584">
            <v>4583</v>
          </cell>
          <cell r="C4584" t="str">
            <v>ESENTE BOLLO</v>
          </cell>
          <cell r="D4584" t="str">
            <v>R</v>
          </cell>
          <cell r="E4584" t="str">
            <v>BILANCIO UNIVERSITA' DEGLI STUDI DI BARI "ALDO MORO"</v>
          </cell>
          <cell r="F4584" t="str">
            <v>101010104</v>
          </cell>
          <cell r="G4584" t="str">
            <v>Contributi obbligatori a carico Ente per il personale docente a tempo indeterminato</v>
          </cell>
          <cell r="H4584">
            <v>2019</v>
          </cell>
          <cell r="I4584">
            <v>402</v>
          </cell>
          <cell r="J4584">
            <v>43549</v>
          </cell>
          <cell r="K4584">
            <v>43542</v>
          </cell>
        </row>
        <row r="4585">
          <cell r="B4585">
            <v>4584</v>
          </cell>
          <cell r="C4585" t="str">
            <v>ESENTE BOLLO</v>
          </cell>
          <cell r="D4585" t="str">
            <v>R</v>
          </cell>
          <cell r="E4585" t="str">
            <v>BILANCIO UNIVERSITA' DEGLI STUDI DI BARI "ALDO MORO"</v>
          </cell>
          <cell r="F4585" t="str">
            <v>104010202</v>
          </cell>
          <cell r="G4585" t="str">
            <v>Irap per il personale docente a tempo indeterminato</v>
          </cell>
          <cell r="H4585">
            <v>2019</v>
          </cell>
          <cell r="I4585">
            <v>402</v>
          </cell>
          <cell r="J4585">
            <v>43549</v>
          </cell>
          <cell r="K4585">
            <v>43542</v>
          </cell>
        </row>
        <row r="4586">
          <cell r="B4586">
            <v>4585</v>
          </cell>
          <cell r="C4586" t="str">
            <v>ESENTE BOLLO</v>
          </cell>
          <cell r="D4586" t="str">
            <v>C</v>
          </cell>
          <cell r="E4586" t="str">
            <v>BAIARDI DOTT.SSA CLAUDIA</v>
          </cell>
          <cell r="F4586" t="str">
            <v>102120101</v>
          </cell>
          <cell r="G4586" t="str">
            <v>Indennità di missione e rimborsi spese viaggi (PTA)</v>
          </cell>
          <cell r="H4586">
            <v>2019</v>
          </cell>
          <cell r="I4586">
            <v>341</v>
          </cell>
          <cell r="J4586">
            <v>43543</v>
          </cell>
          <cell r="K4586">
            <v>43542</v>
          </cell>
        </row>
        <row r="4587">
          <cell r="B4587">
            <v>4586</v>
          </cell>
          <cell r="C4587" t="str">
            <v>ESENTE BOLLO</v>
          </cell>
          <cell r="D4587" t="str">
            <v>R</v>
          </cell>
          <cell r="E4587" t="str">
            <v>BILANCIO UNIVERSITA' DEGLI STUDI DI BARI "ALDO MORO"</v>
          </cell>
          <cell r="F4587" t="str">
            <v>101010104</v>
          </cell>
          <cell r="G4587" t="str">
            <v>Contributi obbligatori a carico Ente per il personale docente a tempo indeterminato</v>
          </cell>
          <cell r="H4587">
            <v>2019</v>
          </cell>
          <cell r="I4587">
            <v>402</v>
          </cell>
          <cell r="J4587">
            <v>43549</v>
          </cell>
          <cell r="K4587">
            <v>43542</v>
          </cell>
        </row>
        <row r="4588">
          <cell r="B4588">
            <v>4587</v>
          </cell>
          <cell r="C4588" t="str">
            <v>ESENTE BOLLO</v>
          </cell>
          <cell r="D4588" t="str">
            <v>R</v>
          </cell>
          <cell r="E4588" t="str">
            <v>BILANCIO UNIVERSITA' DEGLI STUDI DI BARI "ALDO MORO"</v>
          </cell>
          <cell r="F4588" t="str">
            <v>104010202</v>
          </cell>
          <cell r="G4588" t="str">
            <v>Irap per il personale docente a tempo indeterminato</v>
          </cell>
          <cell r="H4588">
            <v>2019</v>
          </cell>
          <cell r="I4588">
            <v>402</v>
          </cell>
          <cell r="J4588">
            <v>43549</v>
          </cell>
          <cell r="K4588">
            <v>43542</v>
          </cell>
        </row>
        <row r="4589">
          <cell r="B4589">
            <v>4588</v>
          </cell>
          <cell r="C4589" t="str">
            <v>ESENTE BOLLO</v>
          </cell>
          <cell r="D4589" t="str">
            <v>C</v>
          </cell>
          <cell r="E4589" t="str">
            <v>SPANDIDOS PUBLICATIONS LTD</v>
          </cell>
          <cell r="F4589" t="str">
            <v>102210104</v>
          </cell>
          <cell r="G4589" t="str">
            <v>Costi per pubblicazioni scientifiche</v>
          </cell>
          <cell r="H4589">
            <v>2019</v>
          </cell>
          <cell r="I4589">
            <v>341</v>
          </cell>
          <cell r="J4589">
            <v>43543</v>
          </cell>
          <cell r="K4589">
            <v>43542</v>
          </cell>
        </row>
        <row r="4590">
          <cell r="B4590">
            <v>4589</v>
          </cell>
          <cell r="C4590" t="str">
            <v>ESENTE BOLLO</v>
          </cell>
          <cell r="D4590" t="str">
            <v>R</v>
          </cell>
          <cell r="E4590" t="str">
            <v>SISMET S.R.L.</v>
          </cell>
          <cell r="F4590" t="str">
            <v>102100104</v>
          </cell>
          <cell r="G4590" t="str">
            <v>Manutenzione ordinaria e riparazioni impianti e apparecchiature</v>
          </cell>
          <cell r="H4590">
            <v>2019</v>
          </cell>
          <cell r="I4590">
            <v>352</v>
          </cell>
          <cell r="J4590">
            <v>43544</v>
          </cell>
          <cell r="K4590">
            <v>43542</v>
          </cell>
        </row>
        <row r="4591">
          <cell r="B4591">
            <v>4590</v>
          </cell>
          <cell r="C4591" t="str">
            <v>ESENTE BOLLO</v>
          </cell>
          <cell r="D4591" t="str">
            <v>C</v>
          </cell>
          <cell r="E4591" t="str">
            <v>ALTOMARE Donato Francesco</v>
          </cell>
          <cell r="F4591" t="str">
            <v>102120102</v>
          </cell>
          <cell r="G4591" t="str">
            <v>Missioni personale docente e ricercatore</v>
          </cell>
          <cell r="H4591">
            <v>2019</v>
          </cell>
          <cell r="I4591">
            <v>362</v>
          </cell>
          <cell r="J4591">
            <v>43545</v>
          </cell>
          <cell r="K4591">
            <v>43542</v>
          </cell>
        </row>
        <row r="4592">
          <cell r="B4592">
            <v>4591</v>
          </cell>
          <cell r="C4592" t="str">
            <v>ESENTE BOLLO</v>
          </cell>
          <cell r="D4592" t="str">
            <v>R</v>
          </cell>
          <cell r="E4592" t="str">
            <v>dia lab services srl</v>
          </cell>
          <cell r="F4592" t="str">
            <v>102050101</v>
          </cell>
          <cell r="G4592" t="str">
            <v>Materiale di consumo per laboratorio</v>
          </cell>
          <cell r="H4592">
            <v>2019</v>
          </cell>
          <cell r="I4592">
            <v>412</v>
          </cell>
          <cell r="J4592">
            <v>43550</v>
          </cell>
          <cell r="K4592">
            <v>43542</v>
          </cell>
        </row>
        <row r="4593">
          <cell r="B4593">
            <v>4592</v>
          </cell>
          <cell r="C4593" t="str">
            <v>ESENTE BOLLO</v>
          </cell>
          <cell r="D4593" t="str">
            <v>R</v>
          </cell>
          <cell r="E4593" t="str">
            <v>dia lab services srl</v>
          </cell>
          <cell r="F4593" t="str">
            <v>102050101</v>
          </cell>
          <cell r="G4593" t="str">
            <v>Materiale di consumo per laboratorio</v>
          </cell>
          <cell r="H4593">
            <v>2019</v>
          </cell>
          <cell r="I4593">
            <v>412</v>
          </cell>
          <cell r="J4593">
            <v>43550</v>
          </cell>
          <cell r="K4593">
            <v>43542</v>
          </cell>
        </row>
        <row r="4594">
          <cell r="B4594">
            <v>4593</v>
          </cell>
          <cell r="C4594" t="str">
            <v>ESENTE BOLLO</v>
          </cell>
          <cell r="D4594" t="str">
            <v>R</v>
          </cell>
          <cell r="E4594" t="str">
            <v>dia lab services srl</v>
          </cell>
          <cell r="F4594" t="str">
            <v>102130102</v>
          </cell>
          <cell r="G4594" t="str">
            <v>Spese postali</v>
          </cell>
          <cell r="H4594">
            <v>2019</v>
          </cell>
          <cell r="I4594">
            <v>412</v>
          </cell>
          <cell r="J4594">
            <v>43550</v>
          </cell>
          <cell r="K4594">
            <v>43542</v>
          </cell>
        </row>
        <row r="4595">
          <cell r="B4595">
            <v>4594</v>
          </cell>
          <cell r="C4595" t="str">
            <v>ESENTE BOLLO</v>
          </cell>
          <cell r="D4595" t="str">
            <v>C</v>
          </cell>
          <cell r="E4595" t="str">
            <v>Open Access Text Ltd</v>
          </cell>
          <cell r="F4595" t="str">
            <v>102210104</v>
          </cell>
          <cell r="G4595" t="str">
            <v>Costi per pubblicazioni scientifiche</v>
          </cell>
          <cell r="H4595">
            <v>2019</v>
          </cell>
          <cell r="I4595">
            <v>341</v>
          </cell>
          <cell r="J4595">
            <v>43543</v>
          </cell>
          <cell r="K4595">
            <v>43542</v>
          </cell>
        </row>
        <row r="4596">
          <cell r="B4596">
            <v>4595</v>
          </cell>
          <cell r="C4596" t="str">
            <v>ESENTE BOLLO</v>
          </cell>
          <cell r="D4596" t="str">
            <v>C</v>
          </cell>
          <cell r="E4596" t="str">
            <v>DELL'ATTI Vittorio</v>
          </cell>
          <cell r="F4596" t="str">
            <v>102120102</v>
          </cell>
          <cell r="G4596" t="str">
            <v>Missioni personale docente e ricercatore</v>
          </cell>
          <cell r="H4596">
            <v>2019</v>
          </cell>
          <cell r="I4596">
            <v>432</v>
          </cell>
          <cell r="J4596">
            <v>43556</v>
          </cell>
          <cell r="K4596">
            <v>43542</v>
          </cell>
        </row>
        <row r="4597">
          <cell r="B4597">
            <v>4596</v>
          </cell>
          <cell r="C4597" t="str">
            <v>ESENTE BOLLO</v>
          </cell>
          <cell r="D4597" t="str">
            <v>C</v>
          </cell>
          <cell r="E4597" t="str">
            <v>DELL'ATTI Vittorio</v>
          </cell>
          <cell r="F4597" t="str">
            <v>102120102</v>
          </cell>
          <cell r="G4597" t="str">
            <v>Missioni personale docente e ricercatore</v>
          </cell>
          <cell r="H4597">
            <v>2019</v>
          </cell>
          <cell r="I4597">
            <v>432</v>
          </cell>
          <cell r="J4597">
            <v>43556</v>
          </cell>
          <cell r="K4597">
            <v>43542</v>
          </cell>
        </row>
        <row r="4598">
          <cell r="B4598">
            <v>4597</v>
          </cell>
          <cell r="C4598" t="str">
            <v>ESENTE BOLLO</v>
          </cell>
          <cell r="D4598" t="str">
            <v>C</v>
          </cell>
          <cell r="E4598" t="str">
            <v>DELL'ATTI Vittorio</v>
          </cell>
          <cell r="F4598" t="str">
            <v>102120102</v>
          </cell>
          <cell r="G4598" t="str">
            <v>Missioni personale docente e ricercatore</v>
          </cell>
          <cell r="H4598">
            <v>2019</v>
          </cell>
          <cell r="I4598">
            <v>432</v>
          </cell>
          <cell r="J4598">
            <v>43556</v>
          </cell>
          <cell r="K4598">
            <v>43542</v>
          </cell>
        </row>
        <row r="4599">
          <cell r="B4599">
            <v>4598</v>
          </cell>
          <cell r="C4599" t="str">
            <v>ESENTE BOLLO</v>
          </cell>
          <cell r="D4599" t="str">
            <v>R</v>
          </cell>
          <cell r="E4599" t="str">
            <v>StudyPortals</v>
          </cell>
          <cell r="F4599" t="str">
            <v>102200104</v>
          </cell>
          <cell r="G4599" t="str">
            <v>Altri costi n.a.c.</v>
          </cell>
          <cell r="H4599">
            <v>2019</v>
          </cell>
          <cell r="I4599">
            <v>398</v>
          </cell>
          <cell r="J4599">
            <v>43549</v>
          </cell>
          <cell r="K4599">
            <v>43542</v>
          </cell>
        </row>
        <row r="4600">
          <cell r="B4600">
            <v>4599</v>
          </cell>
          <cell r="C4600" t="str">
            <v>ESENTE BOLLO</v>
          </cell>
          <cell r="D4600" t="str">
            <v>R</v>
          </cell>
          <cell r="E4600" t="str">
            <v>BILANCIO UNIVERSITA' DEGLI STUDI DI BARI "ALDO MORO"</v>
          </cell>
          <cell r="F4600" t="str">
            <v>101010104</v>
          </cell>
          <cell r="G4600" t="str">
            <v>Contributi obbligatori a carico Ente per il personale docente a tempo indeterminato</v>
          </cell>
          <cell r="H4600">
            <v>2019</v>
          </cell>
          <cell r="I4600">
            <v>402</v>
          </cell>
          <cell r="J4600">
            <v>43549</v>
          </cell>
          <cell r="K4600">
            <v>43542</v>
          </cell>
        </row>
        <row r="4601">
          <cell r="B4601">
            <v>4600</v>
          </cell>
          <cell r="C4601" t="str">
            <v>ESENTE BOLLO</v>
          </cell>
          <cell r="D4601" t="str">
            <v>R</v>
          </cell>
          <cell r="E4601" t="str">
            <v>BILANCIO UNIVERSITA' DEGLI STUDI DI BARI "ALDO MORO"</v>
          </cell>
          <cell r="F4601" t="str">
            <v>104010202</v>
          </cell>
          <cell r="G4601" t="str">
            <v>Irap per il personale docente a tempo indeterminato</v>
          </cell>
          <cell r="H4601">
            <v>2019</v>
          </cell>
          <cell r="I4601">
            <v>402</v>
          </cell>
          <cell r="J4601">
            <v>43549</v>
          </cell>
          <cell r="K4601">
            <v>43542</v>
          </cell>
        </row>
        <row r="4602">
          <cell r="B4602">
            <v>4601</v>
          </cell>
          <cell r="C4602" t="str">
            <v>ESENTE BOLLO</v>
          </cell>
          <cell r="D4602" t="str">
            <v>C</v>
          </cell>
          <cell r="E4602" t="str">
            <v>DELL'ATTI Vittorio</v>
          </cell>
          <cell r="F4602" t="str">
            <v>102120102</v>
          </cell>
          <cell r="G4602" t="str">
            <v>Missioni personale docente e ricercatore</v>
          </cell>
          <cell r="H4602">
            <v>2019</v>
          </cell>
          <cell r="I4602">
            <v>432</v>
          </cell>
          <cell r="J4602">
            <v>43556</v>
          </cell>
          <cell r="K4602">
            <v>43542</v>
          </cell>
        </row>
        <row r="4603">
          <cell r="B4603">
            <v>4602</v>
          </cell>
          <cell r="C4603" t="str">
            <v>ESENTE BOLLO</v>
          </cell>
          <cell r="D4603" t="str">
            <v>C</v>
          </cell>
          <cell r="E4603" t="str">
            <v>Hindawi Limited</v>
          </cell>
          <cell r="F4603" t="str">
            <v>102210104</v>
          </cell>
          <cell r="G4603" t="str">
            <v>Costi per pubblicazioni scientifiche</v>
          </cell>
          <cell r="H4603">
            <v>2019</v>
          </cell>
          <cell r="I4603">
            <v>341</v>
          </cell>
          <cell r="J4603">
            <v>43543</v>
          </cell>
          <cell r="K4603">
            <v>43542</v>
          </cell>
        </row>
        <row r="4604">
          <cell r="B4604">
            <v>4603</v>
          </cell>
          <cell r="C4604" t="str">
            <v>ESENTE BOLLO</v>
          </cell>
          <cell r="D4604" t="str">
            <v>C</v>
          </cell>
          <cell r="E4604" t="str">
            <v>IL PERISCOPIO S.R.L.</v>
          </cell>
          <cell r="F4604" t="str">
            <v>102080102</v>
          </cell>
          <cell r="G4604" t="str">
            <v>Spese per manifestazioni, convegni e relazioni pubbliche</v>
          </cell>
          <cell r="H4604">
            <v>2019</v>
          </cell>
          <cell r="I4604">
            <v>347</v>
          </cell>
          <cell r="J4604">
            <v>43544</v>
          </cell>
          <cell r="K4604">
            <v>43542</v>
          </cell>
        </row>
        <row r="4605">
          <cell r="B4605">
            <v>4604</v>
          </cell>
          <cell r="C4605" t="str">
            <v>ESENTE BOLLO</v>
          </cell>
          <cell r="D4605" t="str">
            <v>C</v>
          </cell>
          <cell r="E4605" t="str">
            <v>IL PERISCOPIO S.R.L.</v>
          </cell>
          <cell r="F4605" t="str">
            <v>102140104</v>
          </cell>
          <cell r="G4605" t="str">
            <v>Altri servizi ausiliari</v>
          </cell>
          <cell r="H4605">
            <v>2019</v>
          </cell>
          <cell r="I4605">
            <v>347</v>
          </cell>
          <cell r="J4605">
            <v>43544</v>
          </cell>
          <cell r="K4605">
            <v>43542</v>
          </cell>
        </row>
        <row r="4606">
          <cell r="B4606">
            <v>4605</v>
          </cell>
          <cell r="C4606" t="str">
            <v>ESENTE BOLLO</v>
          </cell>
          <cell r="D4606" t="str">
            <v>C</v>
          </cell>
          <cell r="E4606" t="str">
            <v>BERGANTINO Angela Stefania</v>
          </cell>
          <cell r="F4606" t="str">
            <v>102120102</v>
          </cell>
          <cell r="G4606" t="str">
            <v>Missioni personale docente e ricercatore</v>
          </cell>
          <cell r="H4606">
            <v>2019</v>
          </cell>
          <cell r="I4606">
            <v>432</v>
          </cell>
          <cell r="J4606">
            <v>43556</v>
          </cell>
          <cell r="K4606">
            <v>43542</v>
          </cell>
        </row>
        <row r="4607">
          <cell r="B4607">
            <v>4606</v>
          </cell>
          <cell r="C4607" t="str">
            <v>ESENTE BOLLO</v>
          </cell>
          <cell r="D4607" t="str">
            <v>C</v>
          </cell>
          <cell r="E4607" t="str">
            <v>CIOFFI NICOLA</v>
          </cell>
          <cell r="F4607" t="str">
            <v>102120102</v>
          </cell>
          <cell r="G4607" t="str">
            <v>Missioni personale docente e ricercatore</v>
          </cell>
          <cell r="H4607">
            <v>2019</v>
          </cell>
          <cell r="I4607">
            <v>356</v>
          </cell>
          <cell r="J4607">
            <v>43545</v>
          </cell>
          <cell r="K4607">
            <v>43542</v>
          </cell>
        </row>
        <row r="4608">
          <cell r="B4608">
            <v>4607</v>
          </cell>
          <cell r="C4608" t="str">
            <v>ESENTE BOLLO</v>
          </cell>
          <cell r="D4608" t="str">
            <v>C</v>
          </cell>
          <cell r="E4608" t="str">
            <v>IL PERISCOPIO S.R.L.</v>
          </cell>
          <cell r="F4608" t="str">
            <v>102080102</v>
          </cell>
          <cell r="G4608" t="str">
            <v>Spese per manifestazioni, convegni e relazioni pubbliche</v>
          </cell>
          <cell r="H4608">
            <v>2019</v>
          </cell>
          <cell r="I4608">
            <v>347</v>
          </cell>
          <cell r="J4608">
            <v>43544</v>
          </cell>
          <cell r="K4608">
            <v>43542</v>
          </cell>
        </row>
        <row r="4609">
          <cell r="B4609">
            <v>4608</v>
          </cell>
          <cell r="C4609" t="str">
            <v>ESENTE BOLLO</v>
          </cell>
          <cell r="D4609" t="str">
            <v>C</v>
          </cell>
          <cell r="E4609" t="str">
            <v>IL PERISCOPIO S.R.L.</v>
          </cell>
          <cell r="F4609" t="str">
            <v>102140104</v>
          </cell>
          <cell r="G4609" t="str">
            <v>Altri servizi ausiliari</v>
          </cell>
          <cell r="H4609">
            <v>2019</v>
          </cell>
          <cell r="I4609">
            <v>347</v>
          </cell>
          <cell r="J4609">
            <v>43544</v>
          </cell>
          <cell r="K4609">
            <v>43542</v>
          </cell>
        </row>
        <row r="4610">
          <cell r="B4610">
            <v>4609</v>
          </cell>
          <cell r="C4610" t="str">
            <v>ESENTE BOLLO</v>
          </cell>
          <cell r="D4610" t="str">
            <v>C</v>
          </cell>
          <cell r="E4610" t="str">
            <v>BERGANTINO Angela Stefania</v>
          </cell>
          <cell r="F4610" t="str">
            <v>102120102</v>
          </cell>
          <cell r="G4610" t="str">
            <v>Missioni personale docente e ricercatore</v>
          </cell>
          <cell r="H4610">
            <v>2019</v>
          </cell>
          <cell r="I4610">
            <v>432</v>
          </cell>
          <cell r="J4610">
            <v>43556</v>
          </cell>
          <cell r="K4610">
            <v>43542</v>
          </cell>
        </row>
        <row r="4611">
          <cell r="B4611">
            <v>4610</v>
          </cell>
          <cell r="C4611" t="str">
            <v>ESENTE BOLLO</v>
          </cell>
          <cell r="D4611" t="str">
            <v>C</v>
          </cell>
          <cell r="E4611" t="str">
            <v>AL SORSO PREFERITO DI LONIGRO MARIA &amp; C. S.a.s.</v>
          </cell>
          <cell r="F4611" t="str">
            <v>102080102</v>
          </cell>
          <cell r="G4611" t="str">
            <v>Spese per manifestazioni, convegni e relazioni pubbliche</v>
          </cell>
          <cell r="H4611">
            <v>2019</v>
          </cell>
          <cell r="I4611">
            <v>347</v>
          </cell>
          <cell r="J4611">
            <v>43544</v>
          </cell>
          <cell r="K4611">
            <v>43542</v>
          </cell>
        </row>
        <row r="4612">
          <cell r="B4612">
            <v>4611</v>
          </cell>
          <cell r="C4612" t="str">
            <v>ESENTE BOLLO</v>
          </cell>
          <cell r="D4612" t="str">
            <v>C</v>
          </cell>
          <cell r="E4612" t="str">
            <v>PALAZZO Gerardo</v>
          </cell>
          <cell r="F4612" t="str">
            <v>102120102</v>
          </cell>
          <cell r="G4612" t="str">
            <v>Missioni personale docente e ricercatore</v>
          </cell>
          <cell r="H4612">
            <v>2019</v>
          </cell>
          <cell r="I4612">
            <v>356</v>
          </cell>
          <cell r="J4612">
            <v>43545</v>
          </cell>
          <cell r="K4612">
            <v>43542</v>
          </cell>
        </row>
        <row r="4613">
          <cell r="B4613">
            <v>4612</v>
          </cell>
          <cell r="C4613" t="str">
            <v>ESENTE BOLLO</v>
          </cell>
          <cell r="D4613" t="str">
            <v>C</v>
          </cell>
          <cell r="E4613" t="str">
            <v>BERGANTINO Angela Stefania</v>
          </cell>
          <cell r="F4613" t="str">
            <v>102120102</v>
          </cell>
          <cell r="G4613" t="str">
            <v>Missioni personale docente e ricercatore</v>
          </cell>
          <cell r="H4613">
            <v>2019</v>
          </cell>
          <cell r="I4613">
            <v>432</v>
          </cell>
          <cell r="J4613">
            <v>43556</v>
          </cell>
          <cell r="K4613">
            <v>43542</v>
          </cell>
        </row>
        <row r="4614">
          <cell r="B4614">
            <v>4613</v>
          </cell>
          <cell r="C4614" t="str">
            <v>ESENTE BOLLO</v>
          </cell>
          <cell r="D4614" t="str">
            <v>R</v>
          </cell>
          <cell r="E4614" t="str">
            <v>COPYNET s.n.c.</v>
          </cell>
          <cell r="F4614" t="str">
            <v>102160102</v>
          </cell>
          <cell r="G4614" t="str">
            <v>Cancelleria</v>
          </cell>
          <cell r="H4614">
            <v>2019</v>
          </cell>
          <cell r="I4614">
            <v>395</v>
          </cell>
          <cell r="J4614">
            <v>43546</v>
          </cell>
          <cell r="K4614">
            <v>43542</v>
          </cell>
        </row>
        <row r="4615">
          <cell r="B4615">
            <v>4614</v>
          </cell>
          <cell r="C4615" t="str">
            <v>ESENTE BOLLO</v>
          </cell>
          <cell r="D4615" t="str">
            <v>C</v>
          </cell>
          <cell r="E4615" t="str">
            <v>AON SPA</v>
          </cell>
          <cell r="F4615" t="str">
            <v>102130203</v>
          </cell>
          <cell r="G4615" t="str">
            <v>Assicurazioni</v>
          </cell>
          <cell r="H4615">
            <v>2019</v>
          </cell>
          <cell r="I4615">
            <v>394</v>
          </cell>
          <cell r="J4615">
            <v>43546</v>
          </cell>
          <cell r="K4615">
            <v>43542</v>
          </cell>
        </row>
        <row r="4616">
          <cell r="B4616">
            <v>4615</v>
          </cell>
          <cell r="C4616" t="str">
            <v>ESENTE BOLLO</v>
          </cell>
          <cell r="D4616" t="str">
            <v>R</v>
          </cell>
          <cell r="E4616" t="str">
            <v>BILANCIO UNIVERSITA' DEGLI STUDI DI BARI "ALDO MORO"</v>
          </cell>
          <cell r="F4616" t="str">
            <v>101010104</v>
          </cell>
          <cell r="G4616" t="str">
            <v>Contributi obbligatori a carico Ente per il personale docente a tempo indeterminato</v>
          </cell>
          <cell r="H4616">
            <v>2019</v>
          </cell>
          <cell r="I4616">
            <v>402</v>
          </cell>
          <cell r="J4616">
            <v>43549</v>
          </cell>
          <cell r="K4616">
            <v>43542</v>
          </cell>
        </row>
        <row r="4617">
          <cell r="B4617">
            <v>4616</v>
          </cell>
          <cell r="C4617" t="str">
            <v>ESENTE BOLLO</v>
          </cell>
          <cell r="D4617" t="str">
            <v>R</v>
          </cell>
          <cell r="E4617" t="str">
            <v>BILANCIO UNIVERSITA' DEGLI STUDI DI BARI "ALDO MORO"</v>
          </cell>
          <cell r="F4617" t="str">
            <v>104010202</v>
          </cell>
          <cell r="G4617" t="str">
            <v>Irap per il personale docente a tempo indeterminato</v>
          </cell>
          <cell r="H4617">
            <v>2019</v>
          </cell>
          <cell r="I4617">
            <v>402</v>
          </cell>
          <cell r="J4617">
            <v>43549</v>
          </cell>
          <cell r="K4617">
            <v>43542</v>
          </cell>
        </row>
        <row r="4618">
          <cell r="B4618">
            <v>4617</v>
          </cell>
          <cell r="C4618" t="str">
            <v>ESENTE BOLLO</v>
          </cell>
          <cell r="D4618" t="str">
            <v>C</v>
          </cell>
          <cell r="E4618" t="str">
            <v>AON SPA</v>
          </cell>
          <cell r="F4618" t="str">
            <v>102130203</v>
          </cell>
          <cell r="G4618" t="str">
            <v>Assicurazioni</v>
          </cell>
          <cell r="H4618">
            <v>2019</v>
          </cell>
          <cell r="I4618">
            <v>394</v>
          </cell>
          <cell r="J4618">
            <v>43546</v>
          </cell>
          <cell r="K4618">
            <v>43542</v>
          </cell>
        </row>
        <row r="4619">
          <cell r="B4619">
            <v>4618</v>
          </cell>
          <cell r="C4619" t="str">
            <v>ESENTE BOLLO</v>
          </cell>
          <cell r="D4619" t="str">
            <v>C</v>
          </cell>
          <cell r="E4619" t="str">
            <v>DHL EXPRESS (ITALY) S.r.l.</v>
          </cell>
          <cell r="F4619" t="str">
            <v>102130102</v>
          </cell>
          <cell r="G4619" t="str">
            <v>Spese postali</v>
          </cell>
          <cell r="H4619">
            <v>2019</v>
          </cell>
          <cell r="I4619">
            <v>337</v>
          </cell>
          <cell r="J4619">
            <v>43542</v>
          </cell>
          <cell r="K4619">
            <v>43542</v>
          </cell>
        </row>
        <row r="4620">
          <cell r="B4620">
            <v>4619</v>
          </cell>
          <cell r="C4620" t="str">
            <v>ESENTE BOLLO</v>
          </cell>
          <cell r="D4620" t="str">
            <v>C</v>
          </cell>
          <cell r="E4620" t="str">
            <v>AON SPA</v>
          </cell>
          <cell r="F4620" t="str">
            <v>102130203</v>
          </cell>
          <cell r="G4620" t="str">
            <v>Assicurazioni</v>
          </cell>
          <cell r="H4620">
            <v>2019</v>
          </cell>
          <cell r="I4620">
            <v>394</v>
          </cell>
          <cell r="J4620">
            <v>43546</v>
          </cell>
          <cell r="K4620">
            <v>43542</v>
          </cell>
        </row>
        <row r="4621">
          <cell r="B4621">
            <v>4620</v>
          </cell>
          <cell r="C4621" t="str">
            <v>ESENTE BOLLO</v>
          </cell>
          <cell r="D4621" t="str">
            <v>C</v>
          </cell>
          <cell r="E4621" t="str">
            <v>BERGANTINO Angela Stefania</v>
          </cell>
          <cell r="F4621" t="str">
            <v>102120102</v>
          </cell>
          <cell r="G4621" t="str">
            <v>Missioni personale docente e ricercatore</v>
          </cell>
          <cell r="H4621">
            <v>2019</v>
          </cell>
          <cell r="I4621">
            <v>432</v>
          </cell>
          <cell r="J4621">
            <v>43556</v>
          </cell>
          <cell r="K4621">
            <v>43542</v>
          </cell>
        </row>
        <row r="4622">
          <cell r="B4622">
            <v>4621</v>
          </cell>
          <cell r="C4622" t="str">
            <v>ESENTE BOLLO</v>
          </cell>
          <cell r="D4622" t="str">
            <v>C</v>
          </cell>
          <cell r="E4622" t="str">
            <v>AON SPA</v>
          </cell>
          <cell r="F4622" t="str">
            <v>102130203</v>
          </cell>
          <cell r="G4622" t="str">
            <v>Assicurazioni</v>
          </cell>
          <cell r="H4622">
            <v>2019</v>
          </cell>
          <cell r="I4622">
            <v>394</v>
          </cell>
          <cell r="J4622">
            <v>43546</v>
          </cell>
          <cell r="K4622">
            <v>43542</v>
          </cell>
        </row>
        <row r="4623">
          <cell r="B4623">
            <v>4622</v>
          </cell>
          <cell r="C4623" t="str">
            <v>ESENTE BOLLO</v>
          </cell>
          <cell r="D4623" t="str">
            <v>C</v>
          </cell>
          <cell r="E4623" t="str">
            <v>DHL EXPRESS (ITALY) S.r.l.</v>
          </cell>
          <cell r="F4623" t="str">
            <v>102130102</v>
          </cell>
          <cell r="G4623" t="str">
            <v>Spese postali</v>
          </cell>
          <cell r="H4623">
            <v>2019</v>
          </cell>
          <cell r="I4623">
            <v>337</v>
          </cell>
          <cell r="J4623">
            <v>43542</v>
          </cell>
          <cell r="K4623">
            <v>43542</v>
          </cell>
        </row>
        <row r="4624">
          <cell r="B4624">
            <v>4623</v>
          </cell>
          <cell r="C4624" t="str">
            <v>ESENTE BOLLO</v>
          </cell>
          <cell r="D4624" t="str">
            <v>C</v>
          </cell>
          <cell r="E4624" t="str">
            <v>BERGANTINO Angela Stefania</v>
          </cell>
          <cell r="F4624" t="str">
            <v>102120102</v>
          </cell>
          <cell r="G4624" t="str">
            <v>Missioni personale docente e ricercatore</v>
          </cell>
          <cell r="H4624">
            <v>2019</v>
          </cell>
          <cell r="I4624">
            <v>432</v>
          </cell>
          <cell r="J4624">
            <v>43556</v>
          </cell>
          <cell r="K4624">
            <v>43542</v>
          </cell>
        </row>
        <row r="4625">
          <cell r="B4625">
            <v>4624</v>
          </cell>
          <cell r="C4625" t="str">
            <v>ESENTE BOLLO</v>
          </cell>
          <cell r="D4625" t="str">
            <v>C</v>
          </cell>
          <cell r="E4625" t="str">
            <v>FANFULLA NICOLA</v>
          </cell>
          <cell r="F4625" t="str">
            <v>102120101</v>
          </cell>
          <cell r="G4625" t="str">
            <v>Indennità di missione e rimborsi spese viaggi (PTA)</v>
          </cell>
          <cell r="H4625">
            <v>2019</v>
          </cell>
          <cell r="I4625">
            <v>397</v>
          </cell>
          <cell r="J4625">
            <v>43549</v>
          </cell>
          <cell r="K4625">
            <v>43542</v>
          </cell>
        </row>
        <row r="4626">
          <cell r="B4626">
            <v>4625</v>
          </cell>
          <cell r="C4626" t="str">
            <v>ESENTE BOLLO</v>
          </cell>
          <cell r="D4626" t="str">
            <v>R</v>
          </cell>
          <cell r="E4626" t="str">
            <v>LIQUID CONSULTING SRL UNIPERSONALE</v>
          </cell>
          <cell r="F4626" t="str">
            <v>102140104</v>
          </cell>
          <cell r="G4626" t="str">
            <v>Altri servizi ausiliari</v>
          </cell>
          <cell r="H4626">
            <v>2019</v>
          </cell>
          <cell r="I4626">
            <v>337</v>
          </cell>
          <cell r="J4626">
            <v>43542</v>
          </cell>
          <cell r="K4626">
            <v>43542</v>
          </cell>
        </row>
        <row r="4627">
          <cell r="B4627">
            <v>4626</v>
          </cell>
          <cell r="C4627" t="str">
            <v>ESENTE BOLLO</v>
          </cell>
          <cell r="D4627" t="str">
            <v>C</v>
          </cell>
          <cell r="E4627" t="str">
            <v>GUARAGNO FRANCESCO</v>
          </cell>
          <cell r="F4627" t="str">
            <v>102120101</v>
          </cell>
          <cell r="G4627" t="str">
            <v>Indennità di missione e rimborsi spese viaggi (PTA)</v>
          </cell>
          <cell r="H4627">
            <v>2019</v>
          </cell>
          <cell r="I4627">
            <v>397</v>
          </cell>
          <cell r="J4627">
            <v>43549</v>
          </cell>
          <cell r="K4627">
            <v>43542</v>
          </cell>
        </row>
        <row r="4628">
          <cell r="B4628">
            <v>4627</v>
          </cell>
          <cell r="C4628" t="str">
            <v>ESENTE BOLLO</v>
          </cell>
          <cell r="D4628" t="str">
            <v>C</v>
          </cell>
          <cell r="E4628" t="str">
            <v>AON SPA</v>
          </cell>
          <cell r="F4628" t="str">
            <v>102130203</v>
          </cell>
          <cell r="G4628" t="str">
            <v>Assicurazioni</v>
          </cell>
          <cell r="H4628">
            <v>2019</v>
          </cell>
          <cell r="I4628">
            <v>394</v>
          </cell>
          <cell r="J4628">
            <v>43546</v>
          </cell>
          <cell r="K4628">
            <v>43542</v>
          </cell>
        </row>
        <row r="4629">
          <cell r="B4629">
            <v>4628</v>
          </cell>
          <cell r="C4629" t="str">
            <v>ESENTE BOLLO</v>
          </cell>
          <cell r="D4629" t="str">
            <v>C</v>
          </cell>
          <cell r="E4629" t="str">
            <v>CALDERAZZI Rosa</v>
          </cell>
          <cell r="F4629" t="str">
            <v>102120102</v>
          </cell>
          <cell r="G4629" t="str">
            <v>Missioni personale docente e ricercatore</v>
          </cell>
          <cell r="H4629">
            <v>2019</v>
          </cell>
          <cell r="I4629">
            <v>432</v>
          </cell>
          <cell r="J4629">
            <v>43556</v>
          </cell>
          <cell r="K4629">
            <v>43542</v>
          </cell>
        </row>
        <row r="4630">
          <cell r="B4630">
            <v>4629</v>
          </cell>
          <cell r="C4630" t="str">
            <v>ESENTE BOLLO</v>
          </cell>
          <cell r="D4630" t="str">
            <v>C</v>
          </cell>
          <cell r="E4630" t="str">
            <v>DI RIENZO Massimo</v>
          </cell>
          <cell r="F4630" t="str">
            <v>102120101</v>
          </cell>
          <cell r="G4630" t="str">
            <v>Indennità di missione e rimborsi spese viaggi (PTA)</v>
          </cell>
          <cell r="H4630">
            <v>2019</v>
          </cell>
          <cell r="I4630">
            <v>397</v>
          </cell>
          <cell r="J4630">
            <v>43549</v>
          </cell>
          <cell r="K4630">
            <v>43542</v>
          </cell>
        </row>
        <row r="4631">
          <cell r="B4631">
            <v>4630</v>
          </cell>
          <cell r="C4631" t="str">
            <v>ESENTE BOLLO</v>
          </cell>
          <cell r="D4631" t="str">
            <v>C</v>
          </cell>
          <cell r="E4631" t="str">
            <v>CALDERAZZI Rosa</v>
          </cell>
          <cell r="F4631" t="str">
            <v>102120102</v>
          </cell>
          <cell r="G4631" t="str">
            <v>Missioni personale docente e ricercatore</v>
          </cell>
          <cell r="H4631">
            <v>2019</v>
          </cell>
          <cell r="I4631">
            <v>432</v>
          </cell>
          <cell r="J4631">
            <v>43556</v>
          </cell>
          <cell r="K4631">
            <v>43542</v>
          </cell>
        </row>
        <row r="4632">
          <cell r="B4632">
            <v>4631</v>
          </cell>
          <cell r="C4632" t="str">
            <v>ESENTE BOLLO</v>
          </cell>
          <cell r="D4632" t="str">
            <v>R</v>
          </cell>
          <cell r="E4632" t="str">
            <v>dia lab services srl</v>
          </cell>
          <cell r="F4632" t="str">
            <v>102050101</v>
          </cell>
          <cell r="G4632" t="str">
            <v>Materiale di consumo per laboratorio</v>
          </cell>
          <cell r="H4632">
            <v>2019</v>
          </cell>
          <cell r="I4632">
            <v>412</v>
          </cell>
          <cell r="J4632">
            <v>43550</v>
          </cell>
          <cell r="K4632">
            <v>43542</v>
          </cell>
        </row>
        <row r="4633">
          <cell r="B4633">
            <v>4632</v>
          </cell>
          <cell r="C4633" t="str">
            <v>ESENTE BOLLO</v>
          </cell>
          <cell r="D4633" t="str">
            <v>R</v>
          </cell>
          <cell r="E4633" t="str">
            <v>dia lab services srl</v>
          </cell>
          <cell r="F4633" t="str">
            <v>102130102</v>
          </cell>
          <cell r="G4633" t="str">
            <v>Spese postali</v>
          </cell>
          <cell r="H4633">
            <v>2019</v>
          </cell>
          <cell r="I4633">
            <v>491</v>
          </cell>
          <cell r="J4633">
            <v>43563</v>
          </cell>
          <cell r="K4633">
            <v>43542</v>
          </cell>
        </row>
        <row r="4634">
          <cell r="B4634">
            <v>4633</v>
          </cell>
          <cell r="C4634" t="str">
            <v>ESENTE BOLLO</v>
          </cell>
          <cell r="D4634" t="str">
            <v>R</v>
          </cell>
          <cell r="E4634" t="str">
            <v>dia lab services srl</v>
          </cell>
          <cell r="F4634" t="str">
            <v>102050101</v>
          </cell>
          <cell r="G4634" t="str">
            <v>Materiale di consumo per laboratorio</v>
          </cell>
          <cell r="H4634">
            <v>2019</v>
          </cell>
          <cell r="I4634">
            <v>491</v>
          </cell>
          <cell r="J4634">
            <v>43563</v>
          </cell>
          <cell r="K4634">
            <v>43542</v>
          </cell>
        </row>
        <row r="4635">
          <cell r="B4635">
            <v>4634</v>
          </cell>
          <cell r="C4635" t="str">
            <v>ESENTE BOLLO</v>
          </cell>
          <cell r="D4635" t="str">
            <v>C</v>
          </cell>
          <cell r="E4635" t="str">
            <v>MORONE ANDREA</v>
          </cell>
          <cell r="F4635" t="str">
            <v>102120102</v>
          </cell>
          <cell r="G4635" t="str">
            <v>Missioni personale docente e ricercatore</v>
          </cell>
          <cell r="H4635">
            <v>2019</v>
          </cell>
          <cell r="I4635">
            <v>432</v>
          </cell>
          <cell r="J4635">
            <v>43556</v>
          </cell>
          <cell r="K4635">
            <v>43542</v>
          </cell>
        </row>
        <row r="4636">
          <cell r="B4636">
            <v>4635</v>
          </cell>
          <cell r="C4636" t="str">
            <v>ESENTE BOLLO</v>
          </cell>
          <cell r="D4636" t="str">
            <v>R</v>
          </cell>
          <cell r="E4636" t="str">
            <v>BILANCIO UNIVERSITA' DEGLI STUDI DI BARI "ALDO MORO"</v>
          </cell>
          <cell r="F4636" t="str">
            <v>101010104</v>
          </cell>
          <cell r="G4636" t="str">
            <v>Contributi obbligatori a carico Ente per il personale docente a tempo indeterminato</v>
          </cell>
          <cell r="H4636">
            <v>2019</v>
          </cell>
          <cell r="I4636">
            <v>402</v>
          </cell>
          <cell r="J4636">
            <v>43549</v>
          </cell>
          <cell r="K4636">
            <v>43542</v>
          </cell>
        </row>
        <row r="4637">
          <cell r="B4637">
            <v>4636</v>
          </cell>
          <cell r="C4637" t="str">
            <v>ESENTE BOLLO</v>
          </cell>
          <cell r="D4637" t="str">
            <v>R</v>
          </cell>
          <cell r="E4637" t="str">
            <v>BILANCIO UNIVERSITA' DEGLI STUDI DI BARI "ALDO MORO"</v>
          </cell>
          <cell r="F4637" t="str">
            <v>104010202</v>
          </cell>
          <cell r="G4637" t="str">
            <v>Irap per il personale docente a tempo indeterminato</v>
          </cell>
          <cell r="H4637">
            <v>2019</v>
          </cell>
          <cell r="I4637">
            <v>402</v>
          </cell>
          <cell r="J4637">
            <v>43549</v>
          </cell>
          <cell r="K4637">
            <v>43542</v>
          </cell>
        </row>
        <row r="4638">
          <cell r="B4638">
            <v>4637</v>
          </cell>
          <cell r="C4638" t="str">
            <v>ESENTE BOLLO</v>
          </cell>
          <cell r="D4638" t="str">
            <v>C</v>
          </cell>
          <cell r="E4638" t="str">
            <v>CRUI-CONFERENZA DEI RETTORI DELLE UNIVERSITA' ITALIANE</v>
          </cell>
          <cell r="F4638" t="str">
            <v>102090108</v>
          </cell>
          <cell r="G4638" t="str">
            <v>Accesso a banche dati e a pubblicazioni on line</v>
          </cell>
          <cell r="H4638">
            <v>2019</v>
          </cell>
          <cell r="I4638">
            <v>345</v>
          </cell>
          <cell r="J4638">
            <v>43544</v>
          </cell>
          <cell r="K4638">
            <v>43542</v>
          </cell>
        </row>
        <row r="4639">
          <cell r="B4639">
            <v>4638</v>
          </cell>
          <cell r="C4639" t="str">
            <v>ESENTE BOLLO</v>
          </cell>
          <cell r="D4639" t="str">
            <v>R</v>
          </cell>
          <cell r="E4639" t="str">
            <v>AMBIENTE &amp; TECNOLOGIE SRL</v>
          </cell>
          <cell r="F4639" t="str">
            <v>102140102</v>
          </cell>
          <cell r="G4639" t="str">
            <v>Smaltimento rifiuti nocivi</v>
          </cell>
          <cell r="H4639">
            <v>2019</v>
          </cell>
          <cell r="I4639">
            <v>345</v>
          </cell>
          <cell r="J4639">
            <v>43544</v>
          </cell>
          <cell r="K4639">
            <v>43542</v>
          </cell>
        </row>
        <row r="4640">
          <cell r="B4640">
            <v>4639</v>
          </cell>
          <cell r="C4640" t="str">
            <v>ESENTE BOLLO</v>
          </cell>
          <cell r="D4640" t="str">
            <v>R</v>
          </cell>
          <cell r="E4640" t="str">
            <v>AMBIENTE &amp; TECNOLOGIE SRL</v>
          </cell>
          <cell r="F4640" t="str">
            <v>102140102</v>
          </cell>
          <cell r="G4640" t="str">
            <v>Smaltimento rifiuti nocivi</v>
          </cell>
          <cell r="H4640">
            <v>2019</v>
          </cell>
          <cell r="I4640">
            <v>345</v>
          </cell>
          <cell r="J4640">
            <v>43544</v>
          </cell>
          <cell r="K4640">
            <v>43542</v>
          </cell>
        </row>
        <row r="4641">
          <cell r="B4641">
            <v>4640</v>
          </cell>
          <cell r="C4641" t="str">
            <v>ESENTE BOLLO</v>
          </cell>
          <cell r="D4641" t="str">
            <v>R</v>
          </cell>
          <cell r="E4641" t="str">
            <v>SIM NT SRL</v>
          </cell>
          <cell r="F4641" t="str">
            <v>402070102</v>
          </cell>
          <cell r="G4641" t="str">
            <v>Attrezzature informatiche ed elettroniche</v>
          </cell>
          <cell r="H4641">
            <v>2019</v>
          </cell>
          <cell r="I4641">
            <v>352</v>
          </cell>
          <cell r="J4641">
            <v>43544</v>
          </cell>
          <cell r="K4641">
            <v>43542</v>
          </cell>
        </row>
        <row r="4642">
          <cell r="B4642">
            <v>4641</v>
          </cell>
          <cell r="C4642" t="str">
            <v>ESENTE BOLLO</v>
          </cell>
          <cell r="D4642" t="str">
            <v>C</v>
          </cell>
          <cell r="E4642" t="str">
            <v>EOS Telematica di Salvatorelli Leonardo</v>
          </cell>
          <cell r="F4642" t="str">
            <v>402070102</v>
          </cell>
          <cell r="G4642" t="str">
            <v>Attrezzature informatiche ed elettroniche</v>
          </cell>
          <cell r="H4642">
            <v>2019</v>
          </cell>
          <cell r="I4642">
            <v>368</v>
          </cell>
          <cell r="J4642">
            <v>43546</v>
          </cell>
          <cell r="K4642">
            <v>43542</v>
          </cell>
        </row>
        <row r="4643">
          <cell r="B4643">
            <v>4642</v>
          </cell>
          <cell r="C4643" t="str">
            <v>ESENTE BOLLO</v>
          </cell>
          <cell r="D4643" t="str">
            <v>C</v>
          </cell>
          <cell r="E4643" t="str">
            <v>MONTONE ANTONELLA</v>
          </cell>
          <cell r="F4643" t="str">
            <v>102120102</v>
          </cell>
          <cell r="G4643" t="str">
            <v>Missioni personale docente e ricercatore</v>
          </cell>
          <cell r="H4643">
            <v>2019</v>
          </cell>
          <cell r="I4643">
            <v>338</v>
          </cell>
          <cell r="J4643">
            <v>43542</v>
          </cell>
          <cell r="K4643">
            <v>43542</v>
          </cell>
        </row>
        <row r="4644">
          <cell r="B4644">
            <v>4643</v>
          </cell>
          <cell r="C4644" t="str">
            <v>ESENTE BOLLO</v>
          </cell>
          <cell r="D4644" t="str">
            <v>C</v>
          </cell>
          <cell r="E4644" t="str">
            <v>ESPOSITO FLAVIA</v>
          </cell>
          <cell r="F4644" t="str">
            <v>102120102</v>
          </cell>
          <cell r="G4644" t="str">
            <v>Missioni personale docente e ricercatore</v>
          </cell>
          <cell r="H4644">
            <v>2019</v>
          </cell>
          <cell r="I4644">
            <v>338</v>
          </cell>
          <cell r="J4644">
            <v>43542</v>
          </cell>
          <cell r="K4644">
            <v>43542</v>
          </cell>
        </row>
        <row r="4645">
          <cell r="B4645">
            <v>4644</v>
          </cell>
          <cell r="C4645" t="str">
            <v>ESENTE BOLLO</v>
          </cell>
          <cell r="D4645" t="str">
            <v>C</v>
          </cell>
          <cell r="E4645" t="str">
            <v>ANALIST GROUP S.R.L.</v>
          </cell>
          <cell r="F4645" t="str">
            <v>102180105</v>
          </cell>
          <cell r="G4645" t="str">
            <v>Licenze per software e procedure informatiche non inventariabili</v>
          </cell>
          <cell r="H4645">
            <v>2019</v>
          </cell>
          <cell r="I4645">
            <v>368</v>
          </cell>
          <cell r="J4645">
            <v>43546</v>
          </cell>
          <cell r="K4645">
            <v>43542</v>
          </cell>
        </row>
        <row r="4646">
          <cell r="B4646">
            <v>4645</v>
          </cell>
          <cell r="C4646" t="str">
            <v>ESENTE BOLLO</v>
          </cell>
          <cell r="D4646" t="str">
            <v>C</v>
          </cell>
          <cell r="E4646" t="str">
            <v>BIO-RAD LABORATORIES S.R.L.</v>
          </cell>
          <cell r="F4646" t="str">
            <v>102050101</v>
          </cell>
          <cell r="G4646" t="str">
            <v>Materiale di consumo per laboratorio</v>
          </cell>
          <cell r="H4646">
            <v>2019</v>
          </cell>
          <cell r="I4646">
            <v>441</v>
          </cell>
          <cell r="J4646">
            <v>43557</v>
          </cell>
          <cell r="K4646">
            <v>43542</v>
          </cell>
        </row>
        <row r="4647">
          <cell r="B4647">
            <v>4646</v>
          </cell>
          <cell r="C4647" t="str">
            <v>ESENTE BOLLO</v>
          </cell>
          <cell r="D4647" t="str">
            <v>C</v>
          </cell>
          <cell r="E4647" t="str">
            <v>KORA SISTEMI INFORMATICI SRL</v>
          </cell>
          <cell r="F4647" t="str">
            <v>402070102</v>
          </cell>
          <cell r="G4647" t="str">
            <v>Attrezzature informatiche ed elettroniche</v>
          </cell>
          <cell r="H4647">
            <v>2019</v>
          </cell>
          <cell r="I4647">
            <v>345</v>
          </cell>
          <cell r="J4647">
            <v>43544</v>
          </cell>
          <cell r="K4647">
            <v>43542</v>
          </cell>
        </row>
        <row r="4648">
          <cell r="B4648">
            <v>4647</v>
          </cell>
          <cell r="C4648" t="str">
            <v>ESENTE BOLLO</v>
          </cell>
          <cell r="D4648" t="str">
            <v>C</v>
          </cell>
          <cell r="E4648" t="str">
            <v>THINKSTEP S.r.l.</v>
          </cell>
          <cell r="F4648" t="str">
            <v>102180105</v>
          </cell>
          <cell r="G4648" t="str">
            <v>Licenze per software e procedure informatiche non inventariabili</v>
          </cell>
          <cell r="H4648">
            <v>2019</v>
          </cell>
          <cell r="I4648">
            <v>368</v>
          </cell>
          <cell r="J4648">
            <v>43546</v>
          </cell>
          <cell r="K4648">
            <v>43542</v>
          </cell>
        </row>
        <row r="4649">
          <cell r="B4649">
            <v>4648</v>
          </cell>
          <cell r="C4649" t="str">
            <v>ESENTE BOLLO</v>
          </cell>
          <cell r="D4649" t="str">
            <v>C</v>
          </cell>
          <cell r="E4649" t="str">
            <v>KORA SISTEMI INFORMATICI SRL</v>
          </cell>
          <cell r="F4649" t="str">
            <v>102130102</v>
          </cell>
          <cell r="G4649" t="str">
            <v>Spese postali</v>
          </cell>
          <cell r="H4649">
            <v>2019</v>
          </cell>
          <cell r="I4649">
            <v>345</v>
          </cell>
          <cell r="J4649">
            <v>43544</v>
          </cell>
          <cell r="K4649">
            <v>43542</v>
          </cell>
        </row>
        <row r="4650">
          <cell r="B4650">
            <v>4649</v>
          </cell>
          <cell r="C4650" t="str">
            <v>ESENTE BOLLO</v>
          </cell>
          <cell r="D4650" t="str">
            <v>C</v>
          </cell>
          <cell r="E4650" t="str">
            <v>AGRIFARM DI LADALARDO FRANCESCO</v>
          </cell>
          <cell r="F4650" t="str">
            <v>102050101</v>
          </cell>
          <cell r="G4650" t="str">
            <v>Materiale di consumo per laboratorio</v>
          </cell>
          <cell r="H4650">
            <v>2019</v>
          </cell>
          <cell r="I4650">
            <v>368</v>
          </cell>
          <cell r="J4650">
            <v>43546</v>
          </cell>
          <cell r="K4650">
            <v>43542</v>
          </cell>
        </row>
        <row r="4651">
          <cell r="B4651">
            <v>4650</v>
          </cell>
          <cell r="C4651" t="str">
            <v>ESENTE BOLLO</v>
          </cell>
          <cell r="D4651" t="str">
            <v>C</v>
          </cell>
          <cell r="E4651" t="str">
            <v>D'AQUINO Sabino</v>
          </cell>
          <cell r="F4651" t="str">
            <v>102120101</v>
          </cell>
          <cell r="G4651" t="str">
            <v>Indennità di missione e rimborsi spese viaggi (PTA)</v>
          </cell>
          <cell r="H4651">
            <v>2019</v>
          </cell>
          <cell r="I4651">
            <v>338</v>
          </cell>
          <cell r="J4651">
            <v>43542</v>
          </cell>
          <cell r="K4651">
            <v>43542</v>
          </cell>
        </row>
        <row r="4652">
          <cell r="B4652">
            <v>4651</v>
          </cell>
          <cell r="C4652" t="str">
            <v>ESENTE BOLLO</v>
          </cell>
          <cell r="D4652" t="str">
            <v>C</v>
          </cell>
          <cell r="E4652" t="str">
            <v>TORINO Vincenzo</v>
          </cell>
          <cell r="F4652" t="str">
            <v>102120101</v>
          </cell>
          <cell r="G4652" t="str">
            <v>Indennità di missione e rimborsi spese viaggi (PTA)</v>
          </cell>
          <cell r="H4652">
            <v>2019</v>
          </cell>
          <cell r="I4652">
            <v>338</v>
          </cell>
          <cell r="J4652">
            <v>43542</v>
          </cell>
          <cell r="K4652">
            <v>43542</v>
          </cell>
        </row>
        <row r="4653">
          <cell r="B4653">
            <v>4652</v>
          </cell>
          <cell r="C4653" t="str">
            <v>ESENTE BOLLO</v>
          </cell>
          <cell r="D4653" t="str">
            <v>C</v>
          </cell>
          <cell r="E4653" t="str">
            <v>AMODIO Pierluigi</v>
          </cell>
          <cell r="F4653" t="str">
            <v>102120102</v>
          </cell>
          <cell r="G4653" t="str">
            <v>Missioni personale docente e ricercatore</v>
          </cell>
          <cell r="H4653">
            <v>2019</v>
          </cell>
          <cell r="I4653">
            <v>338</v>
          </cell>
          <cell r="J4653">
            <v>43542</v>
          </cell>
          <cell r="K4653">
            <v>43542</v>
          </cell>
        </row>
        <row r="4654">
          <cell r="B4654">
            <v>4653</v>
          </cell>
          <cell r="C4654" t="str">
            <v>ESENTE BOLLO</v>
          </cell>
          <cell r="D4654" t="str">
            <v>C</v>
          </cell>
          <cell r="E4654" t="str">
            <v>GRUPPO SIMONE</v>
          </cell>
          <cell r="F4654" t="str">
            <v>102080102</v>
          </cell>
          <cell r="G4654" t="str">
            <v>Spese per manifestazioni, convegni e relazioni pubbliche</v>
          </cell>
          <cell r="H4654">
            <v>2019</v>
          </cell>
          <cell r="I4654">
            <v>355</v>
          </cell>
          <cell r="J4654">
            <v>43545</v>
          </cell>
          <cell r="K4654">
            <v>43542</v>
          </cell>
        </row>
        <row r="4655">
          <cell r="B4655">
            <v>4654</v>
          </cell>
          <cell r="C4655" t="str">
            <v>ESENTE BOLLO</v>
          </cell>
          <cell r="D4655" t="str">
            <v>C</v>
          </cell>
          <cell r="E4655" t="str">
            <v>CARLO ERBA REAGENTS S.R.L.</v>
          </cell>
          <cell r="F4655" t="str">
            <v>102050101</v>
          </cell>
          <cell r="G4655" t="str">
            <v>Materiale di consumo per laboratorio</v>
          </cell>
          <cell r="H4655">
            <v>2019</v>
          </cell>
          <cell r="I4655">
            <v>345</v>
          </cell>
          <cell r="J4655">
            <v>43544</v>
          </cell>
          <cell r="K4655">
            <v>43542</v>
          </cell>
        </row>
        <row r="4656">
          <cell r="B4656">
            <v>4655</v>
          </cell>
          <cell r="C4656" t="str">
            <v>ESENTE BOLLO</v>
          </cell>
          <cell r="D4656" t="str">
            <v>C</v>
          </cell>
          <cell r="E4656" t="str">
            <v>PASCAZIO Saverio</v>
          </cell>
          <cell r="F4656" t="str">
            <v>102120102</v>
          </cell>
          <cell r="G4656" t="str">
            <v>Missioni personale docente e ricercatore</v>
          </cell>
          <cell r="H4656">
            <v>2019</v>
          </cell>
          <cell r="I4656">
            <v>345</v>
          </cell>
          <cell r="J4656">
            <v>43544</v>
          </cell>
          <cell r="K4656">
            <v>43542</v>
          </cell>
        </row>
        <row r="4657">
          <cell r="B4657">
            <v>4656</v>
          </cell>
          <cell r="C4657" t="str">
            <v>ESENTE BOLLO</v>
          </cell>
          <cell r="D4657" t="str">
            <v>C</v>
          </cell>
          <cell r="E4657" t="str">
            <v>TIM S.p.A.</v>
          </cell>
          <cell r="F4657" t="str">
            <v>102090102</v>
          </cell>
          <cell r="G4657" t="str">
            <v>Utenze e canoni per  telefonia mobile</v>
          </cell>
          <cell r="H4657">
            <v>2019</v>
          </cell>
          <cell r="I4657">
            <v>394</v>
          </cell>
          <cell r="J4657">
            <v>43546</v>
          </cell>
          <cell r="K4657">
            <v>43542</v>
          </cell>
        </row>
        <row r="4658">
          <cell r="B4658">
            <v>4657</v>
          </cell>
          <cell r="C4658" t="str">
            <v>ESENTE BOLLO</v>
          </cell>
          <cell r="D4658" t="str">
            <v>C</v>
          </cell>
          <cell r="E4658" t="str">
            <v>TIM S.p.A.</v>
          </cell>
          <cell r="F4658" t="str">
            <v>102090102</v>
          </cell>
          <cell r="G4658" t="str">
            <v>Utenze e canoni per  telefonia mobile</v>
          </cell>
          <cell r="H4658">
            <v>2019</v>
          </cell>
          <cell r="I4658">
            <v>394</v>
          </cell>
          <cell r="J4658">
            <v>43546</v>
          </cell>
          <cell r="K4658">
            <v>43542</v>
          </cell>
        </row>
        <row r="4659">
          <cell r="B4659">
            <v>4658</v>
          </cell>
          <cell r="C4659" t="str">
            <v>ESENTE BOLLO</v>
          </cell>
          <cell r="D4659" t="str">
            <v>C</v>
          </cell>
          <cell r="E4659" t="str">
            <v>DIGIPLUS DI ANTONIO GARGANO</v>
          </cell>
          <cell r="F4659" t="str">
            <v>102160104</v>
          </cell>
          <cell r="G4659" t="str">
            <v>Altri beni di consumo</v>
          </cell>
          <cell r="H4659">
            <v>2019</v>
          </cell>
          <cell r="I4659">
            <v>396</v>
          </cell>
          <cell r="J4659">
            <v>43546</v>
          </cell>
          <cell r="K4659">
            <v>43542</v>
          </cell>
        </row>
        <row r="4660">
          <cell r="B4660">
            <v>4659</v>
          </cell>
          <cell r="C4660" t="str">
            <v>ESENTE BOLLO</v>
          </cell>
          <cell r="D4660" t="str">
            <v>R</v>
          </cell>
          <cell r="E4660" t="str">
            <v>CELDES - S.R.L.-</v>
          </cell>
          <cell r="F4660" t="str">
            <v>402040101</v>
          </cell>
          <cell r="G4660" t="str">
            <v>Materiale bibliografico</v>
          </cell>
          <cell r="H4660">
            <v>2019</v>
          </cell>
          <cell r="I4660">
            <v>339</v>
          </cell>
          <cell r="J4660">
            <v>43542</v>
          </cell>
          <cell r="K4660">
            <v>43542</v>
          </cell>
        </row>
        <row r="4661">
          <cell r="B4661">
            <v>4660</v>
          </cell>
          <cell r="C4661" t="str">
            <v>ESENTE BOLLO</v>
          </cell>
          <cell r="D4661" t="str">
            <v>R</v>
          </cell>
          <cell r="E4661" t="str">
            <v>LIBRERIA P. TOMBOLINI DI SARTORI TOMBOLINI E VINCENZO ORIETI e C. s.a.s.</v>
          </cell>
          <cell r="F4661" t="str">
            <v>402040101</v>
          </cell>
          <cell r="G4661" t="str">
            <v>Materiale bibliografico</v>
          </cell>
          <cell r="H4661">
            <v>2019</v>
          </cell>
          <cell r="I4661">
            <v>339</v>
          </cell>
          <cell r="J4661">
            <v>43542</v>
          </cell>
          <cell r="K4661">
            <v>43542</v>
          </cell>
        </row>
        <row r="4662">
          <cell r="B4662">
            <v>4661</v>
          </cell>
          <cell r="C4662" t="str">
            <v>ESENTE BOLLO</v>
          </cell>
          <cell r="D4662" t="str">
            <v>R</v>
          </cell>
          <cell r="E4662" t="str">
            <v>CACUCCI EDITORE S.A.S. DI NICOLA CACUCCI &amp; C.</v>
          </cell>
          <cell r="F4662" t="str">
            <v>402040101</v>
          </cell>
          <cell r="G4662" t="str">
            <v>Materiale bibliografico</v>
          </cell>
          <cell r="H4662">
            <v>2019</v>
          </cell>
          <cell r="I4662">
            <v>339</v>
          </cell>
          <cell r="J4662">
            <v>43542</v>
          </cell>
          <cell r="K4662">
            <v>43542</v>
          </cell>
        </row>
        <row r="4663">
          <cell r="B4663">
            <v>4662</v>
          </cell>
          <cell r="C4663" t="str">
            <v>ESENTE BOLLO</v>
          </cell>
          <cell r="D4663" t="str">
            <v>C</v>
          </cell>
          <cell r="E4663" t="str">
            <v>VALENTE VERA</v>
          </cell>
          <cell r="F4663" t="str">
            <v>102110101</v>
          </cell>
          <cell r="G4663" t="str">
            <v>Collaborazioni tecnico gestionali (lavoro autonomo professionale e occasionale)</v>
          </cell>
          <cell r="H4663">
            <v>2019</v>
          </cell>
          <cell r="I4663">
            <v>410</v>
          </cell>
          <cell r="J4663">
            <v>43550</v>
          </cell>
          <cell r="K4663">
            <v>43542</v>
          </cell>
        </row>
        <row r="4664">
          <cell r="B4664">
            <v>4663</v>
          </cell>
          <cell r="C4664" t="str">
            <v>ESENTE BOLLO</v>
          </cell>
          <cell r="D4664" t="str">
            <v>R</v>
          </cell>
          <cell r="E4664" t="str">
            <v>LIBRERIA P. TOMBOLINI DI SARTORI TOMBOLINI E VINCENZO ORIETI e C. s.a.s.</v>
          </cell>
          <cell r="F4664" t="str">
            <v>402040101</v>
          </cell>
          <cell r="G4664" t="str">
            <v>Materiale bibliografico</v>
          </cell>
          <cell r="H4664">
            <v>2019</v>
          </cell>
          <cell r="I4664">
            <v>339</v>
          </cell>
          <cell r="J4664">
            <v>43542</v>
          </cell>
          <cell r="K4664">
            <v>43542</v>
          </cell>
        </row>
        <row r="4665">
          <cell r="B4665">
            <v>4664</v>
          </cell>
          <cell r="C4665" t="str">
            <v>ESENTE BOLLO</v>
          </cell>
          <cell r="D4665" t="str">
            <v>R</v>
          </cell>
          <cell r="E4665" t="str">
            <v>LIBRERIA P. TOMBOLINI DI SARTORI TOMBOLINI E VINCENZO ORIETI e C. s.a.s.</v>
          </cell>
          <cell r="F4665" t="str">
            <v>402040101</v>
          </cell>
          <cell r="G4665" t="str">
            <v>Materiale bibliografico</v>
          </cell>
          <cell r="H4665">
            <v>2019</v>
          </cell>
          <cell r="I4665">
            <v>339</v>
          </cell>
          <cell r="J4665">
            <v>43542</v>
          </cell>
          <cell r="K4665">
            <v>43542</v>
          </cell>
        </row>
        <row r="4666">
          <cell r="B4666">
            <v>4665</v>
          </cell>
          <cell r="C4666" t="str">
            <v>ESENTE BOLLO</v>
          </cell>
          <cell r="D4666" t="str">
            <v>R</v>
          </cell>
          <cell r="E4666" t="str">
            <v>EDITORIALE S.R.L.</v>
          </cell>
          <cell r="F4666" t="str">
            <v>402040101</v>
          </cell>
          <cell r="G4666" t="str">
            <v>Materiale bibliografico</v>
          </cell>
          <cell r="H4666">
            <v>2019</v>
          </cell>
          <cell r="I4666">
            <v>339</v>
          </cell>
          <cell r="J4666">
            <v>43542</v>
          </cell>
          <cell r="K4666">
            <v>43542</v>
          </cell>
        </row>
        <row r="4667">
          <cell r="B4667">
            <v>4666</v>
          </cell>
          <cell r="C4667" t="str">
            <v>ESENTE BOLLO</v>
          </cell>
          <cell r="D4667" t="str">
            <v>R</v>
          </cell>
          <cell r="E4667" t="str">
            <v>EDITORIALE S.R.L.</v>
          </cell>
          <cell r="F4667" t="str">
            <v>402040101</v>
          </cell>
          <cell r="G4667" t="str">
            <v>Materiale bibliografico</v>
          </cell>
          <cell r="H4667">
            <v>2019</v>
          </cell>
          <cell r="I4667">
            <v>339</v>
          </cell>
          <cell r="J4667">
            <v>43542</v>
          </cell>
          <cell r="K4667">
            <v>43542</v>
          </cell>
        </row>
        <row r="4668">
          <cell r="B4668">
            <v>4667</v>
          </cell>
          <cell r="C4668" t="str">
            <v>ESENTE BOLLO</v>
          </cell>
          <cell r="D4668" t="str">
            <v>R</v>
          </cell>
          <cell r="E4668" t="str">
            <v>COPYNET s.n.c.</v>
          </cell>
          <cell r="F4668" t="str">
            <v>102080102</v>
          </cell>
          <cell r="G4668" t="str">
            <v>Spese per manifestazioni, convegni e relazioni pubbliche</v>
          </cell>
          <cell r="H4668">
            <v>2019</v>
          </cell>
          <cell r="I4668">
            <v>339</v>
          </cell>
          <cell r="J4668">
            <v>43542</v>
          </cell>
          <cell r="K4668">
            <v>43542</v>
          </cell>
        </row>
        <row r="4669">
          <cell r="B4669">
            <v>4668</v>
          </cell>
          <cell r="C4669" t="str">
            <v>ESENTE BOLLO</v>
          </cell>
          <cell r="D4669" t="str">
            <v>R</v>
          </cell>
          <cell r="E4669" t="str">
            <v>COPYNET s.n.c.</v>
          </cell>
          <cell r="F4669" t="str">
            <v>102160102</v>
          </cell>
          <cell r="G4669" t="str">
            <v>Cancelleria</v>
          </cell>
          <cell r="H4669">
            <v>2019</v>
          </cell>
          <cell r="I4669">
            <v>339</v>
          </cell>
          <cell r="J4669">
            <v>43542</v>
          </cell>
          <cell r="K4669">
            <v>43542</v>
          </cell>
        </row>
        <row r="4670">
          <cell r="B4670">
            <v>4669</v>
          </cell>
          <cell r="C4670" t="str">
            <v>ESENTE BOLLO</v>
          </cell>
          <cell r="D4670" t="str">
            <v>R</v>
          </cell>
          <cell r="E4670" t="str">
            <v>COMPULAB S.R.L.</v>
          </cell>
          <cell r="F4670" t="str">
            <v>402070102</v>
          </cell>
          <cell r="G4670" t="str">
            <v>Attrezzature informatiche ed elettroniche</v>
          </cell>
          <cell r="H4670">
            <v>2019</v>
          </cell>
          <cell r="I4670">
            <v>412</v>
          </cell>
          <cell r="J4670">
            <v>43550</v>
          </cell>
          <cell r="K4670">
            <v>43542</v>
          </cell>
        </row>
        <row r="4671">
          <cell r="B4671">
            <v>4670</v>
          </cell>
          <cell r="C4671" t="str">
            <v>ESENTE BOLLO</v>
          </cell>
          <cell r="D4671" t="str">
            <v>C</v>
          </cell>
          <cell r="E4671" t="str">
            <v>TRIFOGLIO ROSSO S.R.L.</v>
          </cell>
          <cell r="F4671" t="str">
            <v>102140104</v>
          </cell>
          <cell r="G4671" t="str">
            <v>Altri servizi ausiliari</v>
          </cell>
          <cell r="H4671">
            <v>2019</v>
          </cell>
          <cell r="I4671">
            <v>396</v>
          </cell>
          <cell r="J4671">
            <v>43546</v>
          </cell>
          <cell r="K4671">
            <v>43542</v>
          </cell>
        </row>
        <row r="4672">
          <cell r="B4672">
            <v>4671</v>
          </cell>
          <cell r="C4672" t="str">
            <v>ESENTE BOLLO</v>
          </cell>
          <cell r="D4672" t="str">
            <v>R</v>
          </cell>
          <cell r="E4672" t="str">
            <v>SOL  S.P.A.</v>
          </cell>
          <cell r="F4672" t="str">
            <v>102050101</v>
          </cell>
          <cell r="G4672" t="str">
            <v>Materiale di consumo per laboratorio</v>
          </cell>
          <cell r="H4672">
            <v>2019</v>
          </cell>
          <cell r="I4672">
            <v>406</v>
          </cell>
          <cell r="J4672">
            <v>43549</v>
          </cell>
          <cell r="K4672">
            <v>43543</v>
          </cell>
        </row>
        <row r="4673">
          <cell r="B4673">
            <v>4672</v>
          </cell>
          <cell r="C4673" t="str">
            <v>ESENTE BOLLO</v>
          </cell>
          <cell r="D4673" t="str">
            <v>C</v>
          </cell>
          <cell r="E4673" t="str">
            <v>ANTINIA S.R.L.</v>
          </cell>
          <cell r="F4673" t="str">
            <v>102140102</v>
          </cell>
          <cell r="G4673" t="str">
            <v>Smaltimento rifiuti nocivi</v>
          </cell>
          <cell r="H4673">
            <v>2019</v>
          </cell>
          <cell r="I4673">
            <v>406</v>
          </cell>
          <cell r="J4673">
            <v>43549</v>
          </cell>
          <cell r="K4673">
            <v>43543</v>
          </cell>
        </row>
        <row r="4674">
          <cell r="B4674">
            <v>4673</v>
          </cell>
          <cell r="C4674" t="str">
            <v>ESENTE BOLLO</v>
          </cell>
          <cell r="D4674" t="str">
            <v>C</v>
          </cell>
          <cell r="E4674" t="str">
            <v>FUTURA DI DELVECCHIO RUGGERO FABIO</v>
          </cell>
          <cell r="F4674" t="str">
            <v>102160102</v>
          </cell>
          <cell r="G4674" t="str">
            <v>Cancelleria</v>
          </cell>
          <cell r="H4674">
            <v>2019</v>
          </cell>
          <cell r="I4674">
            <v>398</v>
          </cell>
          <cell r="J4674">
            <v>43549</v>
          </cell>
          <cell r="K4674">
            <v>43543</v>
          </cell>
        </row>
        <row r="4675">
          <cell r="B4675">
            <v>4674</v>
          </cell>
          <cell r="C4675" t="str">
            <v>ESENTE BOLLO</v>
          </cell>
          <cell r="D4675" t="str">
            <v>R</v>
          </cell>
          <cell r="E4675" t="str">
            <v>BILANCIO UNIVERSITA' DEGLI STUDI DI BARI "ALDO MORO"</v>
          </cell>
          <cell r="F4675" t="str">
            <v>101010104</v>
          </cell>
          <cell r="G4675" t="str">
            <v>Contributi obbligatori a carico Ente per il personale docente a tempo indeterminato</v>
          </cell>
          <cell r="H4675">
            <v>2019</v>
          </cell>
          <cell r="I4675">
            <v>400</v>
          </cell>
          <cell r="J4675">
            <v>43549</v>
          </cell>
          <cell r="K4675">
            <v>43543</v>
          </cell>
        </row>
        <row r="4676">
          <cell r="B4676">
            <v>4675</v>
          </cell>
          <cell r="C4676" t="str">
            <v>ESENTE BOLLO</v>
          </cell>
          <cell r="D4676" t="str">
            <v>R</v>
          </cell>
          <cell r="E4676" t="str">
            <v>BILANCIO UNIVERSITA' DEGLI STUDI DI BARI "ALDO MORO"</v>
          </cell>
          <cell r="F4676" t="str">
            <v>104010202</v>
          </cell>
          <cell r="G4676" t="str">
            <v>Irap per il personale docente a tempo indeterminato</v>
          </cell>
          <cell r="H4676">
            <v>2019</v>
          </cell>
          <cell r="I4676">
            <v>400</v>
          </cell>
          <cell r="J4676">
            <v>43549</v>
          </cell>
          <cell r="K4676">
            <v>43543</v>
          </cell>
        </row>
        <row r="4677">
          <cell r="B4677">
            <v>4676</v>
          </cell>
          <cell r="C4677" t="str">
            <v>ESENTE BOLLO</v>
          </cell>
          <cell r="D4677" t="str">
            <v>C</v>
          </cell>
          <cell r="E4677" t="str">
            <v>MATERA GRAZIA</v>
          </cell>
          <cell r="F4677" t="str">
            <v>101030102</v>
          </cell>
          <cell r="G4677" t="str">
            <v>Collaborazioni per attività strumentali alla ricerca (lavoro autonomo professionale e occasionale)</v>
          </cell>
          <cell r="H4677">
            <v>2019</v>
          </cell>
          <cell r="I4677">
            <v>347</v>
          </cell>
          <cell r="J4677">
            <v>43544</v>
          </cell>
          <cell r="K4677">
            <v>43543</v>
          </cell>
        </row>
        <row r="4678">
          <cell r="B4678">
            <v>4677</v>
          </cell>
          <cell r="C4678" t="str">
            <v>ESENTE BOLLO</v>
          </cell>
          <cell r="D4678" t="str">
            <v>R</v>
          </cell>
          <cell r="E4678" t="str">
            <v>CARTOLERIA FAVIA S.R.L.</v>
          </cell>
          <cell r="F4678" t="str">
            <v>102160102</v>
          </cell>
          <cell r="G4678" t="str">
            <v>Cancelleria</v>
          </cell>
          <cell r="H4678">
            <v>2019</v>
          </cell>
          <cell r="I4678">
            <v>398</v>
          </cell>
          <cell r="J4678">
            <v>43549</v>
          </cell>
          <cell r="K4678">
            <v>43543</v>
          </cell>
        </row>
        <row r="4679">
          <cell r="B4679">
            <v>4678</v>
          </cell>
          <cell r="C4679" t="str">
            <v>ESENTE BOLLO</v>
          </cell>
          <cell r="D4679" t="str">
            <v>C</v>
          </cell>
          <cell r="E4679" t="str">
            <v>GIUSEPPE TANZI &amp; FIGLI s.a.s</v>
          </cell>
          <cell r="F4679" t="str">
            <v>102160102</v>
          </cell>
          <cell r="G4679" t="str">
            <v>Cancelleria</v>
          </cell>
          <cell r="H4679">
            <v>2019</v>
          </cell>
          <cell r="I4679">
            <v>398</v>
          </cell>
          <cell r="J4679">
            <v>43549</v>
          </cell>
          <cell r="K4679">
            <v>43543</v>
          </cell>
        </row>
        <row r="4680">
          <cell r="B4680">
            <v>4679</v>
          </cell>
          <cell r="C4680" t="str">
            <v>ESENTE BOLLO</v>
          </cell>
          <cell r="D4680" t="str">
            <v>C</v>
          </cell>
          <cell r="E4680" t="str">
            <v>SISMET S.R.L.</v>
          </cell>
          <cell r="F4680" t="str">
            <v>102100104</v>
          </cell>
          <cell r="G4680" t="str">
            <v>Manutenzione ordinaria e riparazioni impianti e apparecchiature</v>
          </cell>
          <cell r="H4680">
            <v>2019</v>
          </cell>
          <cell r="I4680">
            <v>398</v>
          </cell>
          <cell r="J4680">
            <v>43549</v>
          </cell>
          <cell r="K4680">
            <v>43543</v>
          </cell>
        </row>
        <row r="4681">
          <cell r="B4681">
            <v>4680</v>
          </cell>
          <cell r="C4681" t="str">
            <v>ESENTE BOLLO</v>
          </cell>
          <cell r="D4681" t="str">
            <v>R</v>
          </cell>
          <cell r="E4681" t="str">
            <v>GENERON S.P.A.</v>
          </cell>
          <cell r="F4681" t="str">
            <v>102050101</v>
          </cell>
          <cell r="G4681" t="str">
            <v>Materiale di consumo per laboratorio</v>
          </cell>
          <cell r="H4681">
            <v>2019</v>
          </cell>
          <cell r="I4681">
            <v>341</v>
          </cell>
          <cell r="J4681">
            <v>43543</v>
          </cell>
          <cell r="K4681">
            <v>43543</v>
          </cell>
        </row>
        <row r="4682">
          <cell r="B4682">
            <v>4681</v>
          </cell>
          <cell r="C4682" t="str">
            <v>ESENTE BOLLO</v>
          </cell>
          <cell r="D4682" t="str">
            <v>C</v>
          </cell>
          <cell r="E4682" t="str">
            <v>BIO-RAD LABORATORIES S.R.L.</v>
          </cell>
          <cell r="F4682" t="str">
            <v>102050101</v>
          </cell>
          <cell r="G4682" t="str">
            <v>Materiale di consumo per laboratorio</v>
          </cell>
          <cell r="H4682">
            <v>2019</v>
          </cell>
          <cell r="I4682">
            <v>341</v>
          </cell>
          <cell r="J4682">
            <v>43543</v>
          </cell>
          <cell r="K4682">
            <v>43543</v>
          </cell>
        </row>
        <row r="4683">
          <cell r="B4683">
            <v>4682</v>
          </cell>
          <cell r="C4683" t="str">
            <v>ESENTE BOLLO</v>
          </cell>
          <cell r="D4683" t="str">
            <v>R</v>
          </cell>
          <cell r="E4683" t="str">
            <v>APULIA MAKERS 3D SRL</v>
          </cell>
          <cell r="F4683" t="str">
            <v>402070102</v>
          </cell>
          <cell r="G4683" t="str">
            <v>Attrezzature informatiche ed elettroniche</v>
          </cell>
          <cell r="H4683">
            <v>2019</v>
          </cell>
          <cell r="I4683">
            <v>345</v>
          </cell>
          <cell r="J4683">
            <v>43544</v>
          </cell>
          <cell r="K4683">
            <v>43543</v>
          </cell>
        </row>
        <row r="4684">
          <cell r="B4684">
            <v>4683</v>
          </cell>
          <cell r="C4684" t="str">
            <v>ESENTE BOLLO</v>
          </cell>
          <cell r="D4684" t="str">
            <v>C</v>
          </cell>
          <cell r="E4684" t="str">
            <v>COMPUTER &amp; GRAFICA DI BERTOLA EMILIO-IMPRESA INDIV</v>
          </cell>
          <cell r="F4684" t="str">
            <v>102160102</v>
          </cell>
          <cell r="G4684" t="str">
            <v>Cancelleria</v>
          </cell>
          <cell r="H4684">
            <v>2019</v>
          </cell>
          <cell r="I4684">
            <v>395</v>
          </cell>
          <cell r="J4684">
            <v>43546</v>
          </cell>
          <cell r="K4684">
            <v>43543</v>
          </cell>
        </row>
        <row r="4685">
          <cell r="B4685">
            <v>4684</v>
          </cell>
          <cell r="C4685" t="str">
            <v>ESENTE BOLLO</v>
          </cell>
          <cell r="D4685" t="str">
            <v>C</v>
          </cell>
          <cell r="E4685" t="str">
            <v>QIAGEN S.r.l.</v>
          </cell>
          <cell r="F4685" t="str">
            <v>102050101</v>
          </cell>
          <cell r="G4685" t="str">
            <v>Materiale di consumo per laboratorio</v>
          </cell>
          <cell r="H4685">
            <v>2019</v>
          </cell>
          <cell r="I4685">
            <v>341</v>
          </cell>
          <cell r="J4685">
            <v>43543</v>
          </cell>
          <cell r="K4685">
            <v>43543</v>
          </cell>
        </row>
        <row r="4686">
          <cell r="B4686">
            <v>4685</v>
          </cell>
          <cell r="C4686" t="str">
            <v>ESENTE BOLLO</v>
          </cell>
          <cell r="D4686" t="str">
            <v>C</v>
          </cell>
          <cell r="E4686" t="str">
            <v>LIGORIO Maria Beatrice</v>
          </cell>
          <cell r="F4686" t="str">
            <v>102120102</v>
          </cell>
          <cell r="G4686" t="str">
            <v>Missioni personale docente e ricercatore</v>
          </cell>
          <cell r="H4686">
            <v>2019</v>
          </cell>
          <cell r="I4686">
            <v>347</v>
          </cell>
          <cell r="J4686">
            <v>43544</v>
          </cell>
          <cell r="K4686">
            <v>43543</v>
          </cell>
        </row>
        <row r="4687">
          <cell r="B4687">
            <v>4686</v>
          </cell>
          <cell r="C4687" t="str">
            <v>ESENTE BOLLO</v>
          </cell>
          <cell r="D4687" t="str">
            <v>R</v>
          </cell>
          <cell r="E4687" t="str">
            <v>EXACTA+OPTECH LABCENTER - S.P.A.-</v>
          </cell>
          <cell r="F4687" t="str">
            <v>102050101</v>
          </cell>
          <cell r="G4687" t="str">
            <v>Materiale di consumo per laboratorio</v>
          </cell>
          <cell r="H4687">
            <v>2019</v>
          </cell>
          <cell r="I4687">
            <v>356</v>
          </cell>
          <cell r="J4687">
            <v>43545</v>
          </cell>
          <cell r="K4687">
            <v>43543</v>
          </cell>
        </row>
        <row r="4688">
          <cell r="B4688">
            <v>4687</v>
          </cell>
          <cell r="C4688" t="str">
            <v>ESENTE BOLLO</v>
          </cell>
          <cell r="D4688" t="str">
            <v>C</v>
          </cell>
          <cell r="E4688" t="str">
            <v>CARTOLERIA FAVIA S.R.L.</v>
          </cell>
          <cell r="F4688" t="str">
            <v>102160102</v>
          </cell>
          <cell r="G4688" t="str">
            <v>Cancelleria</v>
          </cell>
          <cell r="H4688">
            <v>2019</v>
          </cell>
          <cell r="I4688">
            <v>347</v>
          </cell>
          <cell r="J4688">
            <v>43544</v>
          </cell>
          <cell r="K4688">
            <v>43543</v>
          </cell>
        </row>
        <row r="4689">
          <cell r="B4689">
            <v>4688</v>
          </cell>
          <cell r="C4689" t="str">
            <v>ESENTE BOLLO</v>
          </cell>
          <cell r="D4689" t="str">
            <v>C</v>
          </cell>
          <cell r="E4689" t="str">
            <v>CARTOLERIA FAVIA S.R.L.</v>
          </cell>
          <cell r="F4689" t="str">
            <v>102160102</v>
          </cell>
          <cell r="G4689" t="str">
            <v>Cancelleria</v>
          </cell>
          <cell r="H4689">
            <v>2019</v>
          </cell>
          <cell r="I4689">
            <v>347</v>
          </cell>
          <cell r="J4689">
            <v>43544</v>
          </cell>
          <cell r="K4689">
            <v>43543</v>
          </cell>
        </row>
        <row r="4690">
          <cell r="B4690">
            <v>4689</v>
          </cell>
          <cell r="C4690" t="str">
            <v>ESENTE BOLLO</v>
          </cell>
          <cell r="D4690" t="str">
            <v>C</v>
          </cell>
          <cell r="E4690" t="str">
            <v>RAMPINO ANTONIO</v>
          </cell>
          <cell r="F4690" t="str">
            <v>101030102</v>
          </cell>
          <cell r="G4690" t="str">
            <v>Collaborazioni per attività strumentali alla ricerca (lavoro autonomo professionale e occasionale)</v>
          </cell>
          <cell r="H4690">
            <v>2019</v>
          </cell>
          <cell r="I4690">
            <v>347</v>
          </cell>
          <cell r="J4690">
            <v>43544</v>
          </cell>
          <cell r="K4690">
            <v>43543</v>
          </cell>
        </row>
        <row r="4691">
          <cell r="B4691">
            <v>4690</v>
          </cell>
          <cell r="C4691" t="str">
            <v>ESENTE BOLLO</v>
          </cell>
          <cell r="D4691" t="str">
            <v>C</v>
          </cell>
          <cell r="E4691" t="str">
            <v>Diatech Lab Line S.r.l. a socio unico</v>
          </cell>
          <cell r="F4691" t="str">
            <v>102050101</v>
          </cell>
          <cell r="G4691" t="str">
            <v>Materiale di consumo per laboratorio</v>
          </cell>
          <cell r="H4691">
            <v>2019</v>
          </cell>
          <cell r="I4691">
            <v>341</v>
          </cell>
          <cell r="J4691">
            <v>43543</v>
          </cell>
          <cell r="K4691">
            <v>43543</v>
          </cell>
        </row>
        <row r="4692">
          <cell r="B4692">
            <v>4691</v>
          </cell>
          <cell r="C4692" t="str">
            <v>ESENTE BOLLO</v>
          </cell>
          <cell r="D4692" t="str">
            <v>C</v>
          </cell>
          <cell r="E4692" t="str">
            <v>BILANCIO UNIVERSITA' DEGLI STUDI DI BARI "ALDO MORO"</v>
          </cell>
          <cell r="F4692" t="str">
            <v>104010214</v>
          </cell>
          <cell r="G4692" t="str">
            <v>Irap su collaborazioni occasionali</v>
          </cell>
          <cell r="H4692">
            <v>2019</v>
          </cell>
          <cell r="I4692">
            <v>347</v>
          </cell>
          <cell r="J4692">
            <v>43544</v>
          </cell>
          <cell r="K4692">
            <v>43543</v>
          </cell>
        </row>
        <row r="4693">
          <cell r="B4693">
            <v>4692</v>
          </cell>
          <cell r="C4693" t="str">
            <v>ESENTE BOLLO</v>
          </cell>
          <cell r="D4693" t="str">
            <v>C</v>
          </cell>
          <cell r="E4693" t="str">
            <v>COMPUTER &amp; GRAFICA DI BERTOLA EMILIO-IMPRESA INDIV</v>
          </cell>
          <cell r="F4693" t="str">
            <v>402070102</v>
          </cell>
          <cell r="G4693" t="str">
            <v>Attrezzature informatiche ed elettroniche</v>
          </cell>
          <cell r="H4693">
            <v>2019</v>
          </cell>
          <cell r="I4693">
            <v>395</v>
          </cell>
          <cell r="J4693">
            <v>43546</v>
          </cell>
          <cell r="K4693">
            <v>43543</v>
          </cell>
        </row>
        <row r="4694">
          <cell r="B4694">
            <v>4693</v>
          </cell>
          <cell r="C4694" t="str">
            <v>ESENTE BOLLO</v>
          </cell>
          <cell r="D4694" t="str">
            <v>C</v>
          </cell>
          <cell r="E4694" t="str">
            <v>ISTITUTO ISTRUZIONE SUPERIORE CALO'</v>
          </cell>
          <cell r="F4694" t="str">
            <v>102140104</v>
          </cell>
          <cell r="G4694" t="str">
            <v>Altri servizi ausiliari</v>
          </cell>
          <cell r="H4694">
            <v>2019</v>
          </cell>
          <cell r="I4694">
            <v>347</v>
          </cell>
          <cell r="J4694">
            <v>43544</v>
          </cell>
          <cell r="K4694">
            <v>43543</v>
          </cell>
        </row>
        <row r="4695">
          <cell r="B4695">
            <v>4694</v>
          </cell>
          <cell r="C4695" t="str">
            <v>ESENTE BOLLO</v>
          </cell>
          <cell r="D4695" t="str">
            <v>C</v>
          </cell>
          <cell r="E4695" t="str">
            <v>I.I.S.S. CONSOLI PINTO</v>
          </cell>
          <cell r="F4695" t="str">
            <v>102140104</v>
          </cell>
          <cell r="G4695" t="str">
            <v>Altri servizi ausiliari</v>
          </cell>
          <cell r="H4695">
            <v>2019</v>
          </cell>
          <cell r="I4695">
            <v>347</v>
          </cell>
          <cell r="J4695">
            <v>43544</v>
          </cell>
          <cell r="K4695">
            <v>43543</v>
          </cell>
        </row>
        <row r="4696">
          <cell r="B4696">
            <v>4695</v>
          </cell>
          <cell r="C4696" t="str">
            <v>ESENTE BOLLO</v>
          </cell>
          <cell r="D4696" t="str">
            <v>C</v>
          </cell>
          <cell r="E4696" t="str">
            <v>ISTITUTO COMPRENSIVO S.GIOVANNI BOSCO</v>
          </cell>
          <cell r="F4696" t="str">
            <v>102140104</v>
          </cell>
          <cell r="G4696" t="str">
            <v>Altri servizi ausiliari</v>
          </cell>
          <cell r="H4696">
            <v>2019</v>
          </cell>
          <cell r="I4696">
            <v>347</v>
          </cell>
          <cell r="J4696">
            <v>43544</v>
          </cell>
          <cell r="K4696">
            <v>43543</v>
          </cell>
        </row>
        <row r="4697">
          <cell r="B4697">
            <v>4696</v>
          </cell>
          <cell r="C4697" t="str">
            <v>ESENTE BOLLO</v>
          </cell>
          <cell r="D4697" t="str">
            <v>R</v>
          </cell>
          <cell r="E4697" t="str">
            <v>BILANCIO UNIVERSITA' DEGLI STUDI DI BARI "ALDO MORO"</v>
          </cell>
          <cell r="F4697" t="str">
            <v>101010104</v>
          </cell>
          <cell r="G4697" t="str">
            <v>Contributi obbligatori a carico Ente per il personale docente a tempo indeterminato</v>
          </cell>
          <cell r="H4697">
            <v>2019</v>
          </cell>
          <cell r="I4697">
            <v>400</v>
          </cell>
          <cell r="J4697">
            <v>43549</v>
          </cell>
          <cell r="K4697">
            <v>43543</v>
          </cell>
        </row>
        <row r="4698">
          <cell r="B4698">
            <v>4697</v>
          </cell>
          <cell r="C4698" t="str">
            <v>ESENTE BOLLO</v>
          </cell>
          <cell r="D4698" t="str">
            <v>R</v>
          </cell>
          <cell r="E4698" t="str">
            <v>BILANCIO UNIVERSITA' DEGLI STUDI DI BARI "ALDO MORO"</v>
          </cell>
          <cell r="F4698" t="str">
            <v>104010202</v>
          </cell>
          <cell r="G4698" t="str">
            <v>Irap per il personale docente a tempo indeterminato</v>
          </cell>
          <cell r="H4698">
            <v>2019</v>
          </cell>
          <cell r="I4698">
            <v>400</v>
          </cell>
          <cell r="J4698">
            <v>43549</v>
          </cell>
          <cell r="K4698">
            <v>43543</v>
          </cell>
        </row>
        <row r="4699">
          <cell r="B4699">
            <v>4698</v>
          </cell>
          <cell r="C4699" t="str">
            <v>ESENTE BOLLO</v>
          </cell>
          <cell r="D4699" t="str">
            <v>C</v>
          </cell>
          <cell r="E4699" t="str">
            <v>FERRANTE STEFANIA</v>
          </cell>
          <cell r="F4699" t="str">
            <v>101030102</v>
          </cell>
          <cell r="G4699" t="str">
            <v>Collaborazioni per attività strumentali alla ricerca (lavoro autonomo professionale e occasionale)</v>
          </cell>
          <cell r="H4699">
            <v>2019</v>
          </cell>
          <cell r="I4699">
            <v>347</v>
          </cell>
          <cell r="J4699">
            <v>43544</v>
          </cell>
          <cell r="K4699">
            <v>43543</v>
          </cell>
        </row>
        <row r="4700">
          <cell r="B4700">
            <v>4699</v>
          </cell>
          <cell r="C4700" t="str">
            <v>ESENTE BOLLO</v>
          </cell>
          <cell r="D4700" t="str">
            <v>R</v>
          </cell>
          <cell r="E4700" t="str">
            <v>MASTER EXPLORER SRL</v>
          </cell>
          <cell r="F4700" t="str">
            <v>102200101</v>
          </cell>
          <cell r="G4700" t="str">
            <v>Restituzioni e rimborsi</v>
          </cell>
          <cell r="H4700">
            <v>2019</v>
          </cell>
          <cell r="I4700">
            <v>398</v>
          </cell>
          <cell r="J4700">
            <v>43549</v>
          </cell>
          <cell r="K4700">
            <v>43543</v>
          </cell>
        </row>
        <row r="4701">
          <cell r="B4701">
            <v>4700</v>
          </cell>
          <cell r="C4701" t="str">
            <v>ESENTE BOLLO</v>
          </cell>
          <cell r="D4701" t="str">
            <v>C</v>
          </cell>
          <cell r="E4701" t="str">
            <v>LATERZA FRATELLI DI LATERZA S. E C. S.A.S.</v>
          </cell>
          <cell r="F4701" t="str">
            <v>102160104</v>
          </cell>
          <cell r="G4701" t="str">
            <v>Altri beni di consumo</v>
          </cell>
          <cell r="H4701">
            <v>2019</v>
          </cell>
          <cell r="I4701">
            <v>398</v>
          </cell>
          <cell r="J4701">
            <v>43549</v>
          </cell>
          <cell r="K4701">
            <v>43543</v>
          </cell>
        </row>
        <row r="4702">
          <cell r="B4702">
            <v>4701</v>
          </cell>
          <cell r="C4702" t="str">
            <v>ESENTE BOLLO</v>
          </cell>
          <cell r="D4702" t="str">
            <v>C</v>
          </cell>
          <cell r="E4702" t="str">
            <v>TIPOGRAFIA MASELLIS</v>
          </cell>
          <cell r="F4702" t="str">
            <v>102140103</v>
          </cell>
          <cell r="G4702" t="str">
            <v>Stampa, rilegatura e fotocopie</v>
          </cell>
          <cell r="H4702">
            <v>2019</v>
          </cell>
          <cell r="I4702">
            <v>398</v>
          </cell>
          <cell r="J4702">
            <v>43549</v>
          </cell>
          <cell r="K4702">
            <v>43543</v>
          </cell>
        </row>
        <row r="4703">
          <cell r="B4703">
            <v>4702</v>
          </cell>
          <cell r="C4703" t="str">
            <v>ESENTE BOLLO</v>
          </cell>
          <cell r="D4703" t="str">
            <v>C</v>
          </cell>
          <cell r="E4703" t="str">
            <v>TEDONE Luigi</v>
          </cell>
          <cell r="F4703" t="str">
            <v>102120101</v>
          </cell>
          <cell r="G4703" t="str">
            <v>Indennità di missione e rimborsi spese viaggi (PTA)</v>
          </cell>
          <cell r="H4703">
            <v>2019</v>
          </cell>
          <cell r="I4703">
            <v>368</v>
          </cell>
          <cell r="J4703">
            <v>43546</v>
          </cell>
          <cell r="K4703">
            <v>43543</v>
          </cell>
        </row>
        <row r="4704">
          <cell r="B4704">
            <v>4703</v>
          </cell>
          <cell r="C4704" t="str">
            <v>ESENTE BOLLO</v>
          </cell>
          <cell r="D4704" t="str">
            <v>C</v>
          </cell>
          <cell r="E4704" t="str">
            <v xml:space="preserve">ENTE NAZIONALE ITALIANO DI UNIFICAZIONE </v>
          </cell>
          <cell r="F4704" t="str">
            <v>102070101</v>
          </cell>
          <cell r="G4704" t="str">
            <v>Libri, periodici e materiale bibliografico</v>
          </cell>
          <cell r="H4704">
            <v>2019</v>
          </cell>
          <cell r="I4704">
            <v>398</v>
          </cell>
          <cell r="J4704">
            <v>43549</v>
          </cell>
          <cell r="K4704">
            <v>43543</v>
          </cell>
        </row>
        <row r="4705">
          <cell r="B4705">
            <v>4704</v>
          </cell>
          <cell r="C4705" t="str">
            <v>ESENTE BOLLO</v>
          </cell>
          <cell r="D4705" t="str">
            <v>C</v>
          </cell>
          <cell r="E4705" t="str">
            <v>GIUSEPPE TANZI &amp; FIGLI s.a.s</v>
          </cell>
          <cell r="F4705" t="str">
            <v>102160102</v>
          </cell>
          <cell r="G4705" t="str">
            <v>Cancelleria</v>
          </cell>
          <cell r="H4705">
            <v>2019</v>
          </cell>
          <cell r="I4705">
            <v>398</v>
          </cell>
          <cell r="J4705">
            <v>43549</v>
          </cell>
          <cell r="K4705">
            <v>43543</v>
          </cell>
        </row>
        <row r="4706">
          <cell r="B4706">
            <v>4705</v>
          </cell>
          <cell r="C4706" t="str">
            <v>ESENTE BOLLO</v>
          </cell>
          <cell r="D4706" t="str">
            <v>C</v>
          </cell>
          <cell r="E4706" t="str">
            <v>Conrad Electronic Italia Srl</v>
          </cell>
          <cell r="F4706" t="str">
            <v>402030101</v>
          </cell>
          <cell r="G4706" t="str">
            <v>Macchinari e attrezzature tecnico-scientifiche</v>
          </cell>
          <cell r="H4706">
            <v>2019</v>
          </cell>
          <cell r="I4706">
            <v>345</v>
          </cell>
          <cell r="J4706">
            <v>43544</v>
          </cell>
          <cell r="K4706">
            <v>43543</v>
          </cell>
        </row>
        <row r="4707">
          <cell r="B4707">
            <v>4706</v>
          </cell>
          <cell r="C4707" t="str">
            <v>ESENTE BOLLO</v>
          </cell>
          <cell r="D4707" t="str">
            <v>C</v>
          </cell>
          <cell r="E4707" t="str">
            <v>AGENZIA DELLE ENTRATE</v>
          </cell>
          <cell r="F4707" t="str">
            <v>103010104</v>
          </cell>
          <cell r="G4707" t="str">
            <v>Valori bollati</v>
          </cell>
          <cell r="H4707">
            <v>2019</v>
          </cell>
          <cell r="I4707">
            <v>408</v>
          </cell>
          <cell r="J4707">
            <v>43550</v>
          </cell>
          <cell r="K4707">
            <v>43543</v>
          </cell>
        </row>
        <row r="4708">
          <cell r="B4708">
            <v>4707</v>
          </cell>
          <cell r="C4708" t="str">
            <v>ESENTE BOLLO</v>
          </cell>
          <cell r="D4708" t="str">
            <v>C</v>
          </cell>
          <cell r="E4708" t="str">
            <v>TEDONE Luigi</v>
          </cell>
          <cell r="F4708" t="str">
            <v>102120101</v>
          </cell>
          <cell r="G4708" t="str">
            <v>Indennità di missione e rimborsi spese viaggi (PTA)</v>
          </cell>
          <cell r="H4708">
            <v>2019</v>
          </cell>
          <cell r="I4708">
            <v>368</v>
          </cell>
          <cell r="J4708">
            <v>43546</v>
          </cell>
          <cell r="K4708">
            <v>43543</v>
          </cell>
        </row>
        <row r="4709">
          <cell r="B4709">
            <v>4708</v>
          </cell>
          <cell r="C4709" t="str">
            <v>ESENTE BOLLO</v>
          </cell>
          <cell r="D4709" t="str">
            <v>C</v>
          </cell>
          <cell r="E4709" t="str">
            <v>LATERZA FRATELLI DI LATERZA S. E C. S.A.S.</v>
          </cell>
          <cell r="F4709" t="str">
            <v>102160102</v>
          </cell>
          <cell r="G4709" t="str">
            <v>Cancelleria</v>
          </cell>
          <cell r="H4709">
            <v>2019</v>
          </cell>
          <cell r="I4709">
            <v>398</v>
          </cell>
          <cell r="J4709">
            <v>43549</v>
          </cell>
          <cell r="K4709">
            <v>43543</v>
          </cell>
        </row>
        <row r="4710">
          <cell r="B4710">
            <v>4709</v>
          </cell>
          <cell r="C4710" t="str">
            <v>ESENTE BOLLO</v>
          </cell>
          <cell r="D4710" t="str">
            <v>C</v>
          </cell>
          <cell r="E4710" t="str">
            <v>TEDONE Luigi</v>
          </cell>
          <cell r="F4710" t="str">
            <v>102120101</v>
          </cell>
          <cell r="G4710" t="str">
            <v>Indennità di missione e rimborsi spese viaggi (PTA)</v>
          </cell>
          <cell r="H4710">
            <v>2019</v>
          </cell>
          <cell r="I4710">
            <v>368</v>
          </cell>
          <cell r="J4710">
            <v>43546</v>
          </cell>
          <cell r="K4710">
            <v>43543</v>
          </cell>
        </row>
        <row r="4711">
          <cell r="B4711">
            <v>4710</v>
          </cell>
          <cell r="C4711" t="str">
            <v>ESENTE BOLLO</v>
          </cell>
          <cell r="D4711" t="str">
            <v>C</v>
          </cell>
          <cell r="E4711" t="str">
            <v>CROVACE Antonio</v>
          </cell>
          <cell r="F4711" t="str">
            <v>102120102</v>
          </cell>
          <cell r="G4711" t="str">
            <v>Missioni personale docente e ricercatore</v>
          </cell>
          <cell r="H4711">
            <v>2019</v>
          </cell>
          <cell r="I4711">
            <v>362</v>
          </cell>
          <cell r="J4711">
            <v>43545</v>
          </cell>
          <cell r="K4711">
            <v>43543</v>
          </cell>
        </row>
        <row r="4712">
          <cell r="B4712">
            <v>4711</v>
          </cell>
          <cell r="C4712" t="str">
            <v>ESENTE BOLLO</v>
          </cell>
          <cell r="D4712" t="str">
            <v>C</v>
          </cell>
          <cell r="E4712" t="str">
            <v>CROVACE Antonio</v>
          </cell>
          <cell r="F4712" t="str">
            <v>102120102</v>
          </cell>
          <cell r="G4712" t="str">
            <v>Missioni personale docente e ricercatore</v>
          </cell>
          <cell r="H4712">
            <v>2019</v>
          </cell>
          <cell r="I4712">
            <v>362</v>
          </cell>
          <cell r="J4712">
            <v>43545</v>
          </cell>
          <cell r="K4712">
            <v>43543</v>
          </cell>
        </row>
        <row r="4713">
          <cell r="B4713">
            <v>4712</v>
          </cell>
          <cell r="C4713" t="str">
            <v>ESENTE BOLLO</v>
          </cell>
          <cell r="D4713" t="str">
            <v>C</v>
          </cell>
          <cell r="E4713" t="str">
            <v>CUOCCIO DOTT. DOMENICO</v>
          </cell>
          <cell r="F4713" t="str">
            <v>101030102</v>
          </cell>
          <cell r="G4713" t="str">
            <v>Collaborazioni per attività strumentali alla ricerca (lavoro autonomo professionale e occasionale)</v>
          </cell>
          <cell r="H4713">
            <v>2019</v>
          </cell>
          <cell r="I4713">
            <v>352</v>
          </cell>
          <cell r="J4713">
            <v>43544</v>
          </cell>
          <cell r="K4713">
            <v>43543</v>
          </cell>
        </row>
        <row r="4714">
          <cell r="B4714">
            <v>4713</v>
          </cell>
          <cell r="C4714" t="str">
            <v>ESENTE BOLLO</v>
          </cell>
          <cell r="D4714" t="str">
            <v>C</v>
          </cell>
          <cell r="E4714" t="str">
            <v>BILANCIO UNIVERSITA' DEGLI STUDI DI BARI "ALDO MORO"</v>
          </cell>
          <cell r="F4714" t="str">
            <v>104010214</v>
          </cell>
          <cell r="G4714" t="str">
            <v>Irap su collaborazioni occasionali</v>
          </cell>
          <cell r="H4714">
            <v>2019</v>
          </cell>
          <cell r="I4714">
            <v>352</v>
          </cell>
          <cell r="J4714">
            <v>43544</v>
          </cell>
          <cell r="K4714">
            <v>43543</v>
          </cell>
        </row>
        <row r="4715">
          <cell r="B4715">
            <v>4714</v>
          </cell>
          <cell r="C4715" t="str">
            <v>ESENTE BOLLO</v>
          </cell>
          <cell r="D4715" t="str">
            <v>C</v>
          </cell>
          <cell r="E4715" t="str">
            <v>CROVACE Antonio</v>
          </cell>
          <cell r="F4715" t="str">
            <v>102120102</v>
          </cell>
          <cell r="G4715" t="str">
            <v>Missioni personale docente e ricercatore</v>
          </cell>
          <cell r="H4715">
            <v>2019</v>
          </cell>
          <cell r="I4715">
            <v>362</v>
          </cell>
          <cell r="J4715">
            <v>43545</v>
          </cell>
          <cell r="K4715">
            <v>43543</v>
          </cell>
        </row>
        <row r="4716">
          <cell r="B4716">
            <v>4715</v>
          </cell>
          <cell r="C4716" t="str">
            <v>ESENTE BOLLO</v>
          </cell>
          <cell r="D4716" t="str">
            <v>R</v>
          </cell>
          <cell r="E4716" t="str">
            <v>STUDIO AMICA SOCIETA' COOPERATIVA</v>
          </cell>
          <cell r="F4716" t="str">
            <v>102150101</v>
          </cell>
          <cell r="G4716" t="str">
            <v>Assistenza informatica e manutenzione software</v>
          </cell>
          <cell r="H4716">
            <v>2019</v>
          </cell>
          <cell r="I4716">
            <v>398</v>
          </cell>
          <cell r="J4716">
            <v>43549</v>
          </cell>
          <cell r="K4716">
            <v>43543</v>
          </cell>
        </row>
        <row r="4717">
          <cell r="B4717">
            <v>4716</v>
          </cell>
          <cell r="C4717" t="str">
            <v>ESENTE BOLLO</v>
          </cell>
          <cell r="D4717" t="str">
            <v>C</v>
          </cell>
          <cell r="E4717" t="str">
            <v>LIOTTA Domenico</v>
          </cell>
          <cell r="F4717" t="str">
            <v>102120102</v>
          </cell>
          <cell r="G4717" t="str">
            <v>Missioni personale docente e ricercatore</v>
          </cell>
          <cell r="H4717">
            <v>2019</v>
          </cell>
          <cell r="I4717">
            <v>433</v>
          </cell>
          <cell r="J4717">
            <v>43556</v>
          </cell>
          <cell r="K4717">
            <v>43543</v>
          </cell>
        </row>
        <row r="4718">
          <cell r="B4718">
            <v>4717</v>
          </cell>
          <cell r="C4718" t="str">
            <v>ESENTE BOLLO</v>
          </cell>
          <cell r="D4718" t="str">
            <v>C</v>
          </cell>
          <cell r="E4718" t="str">
            <v>TEDONE Luigi</v>
          </cell>
          <cell r="F4718" t="str">
            <v>102120101</v>
          </cell>
          <cell r="G4718" t="str">
            <v>Indennità di missione e rimborsi spese viaggi (PTA)</v>
          </cell>
          <cell r="H4718">
            <v>2019</v>
          </cell>
          <cell r="I4718">
            <v>368</v>
          </cell>
          <cell r="J4718">
            <v>43546</v>
          </cell>
          <cell r="K4718">
            <v>43543</v>
          </cell>
        </row>
        <row r="4719">
          <cell r="B4719">
            <v>4718</v>
          </cell>
          <cell r="C4719" t="str">
            <v>ESENTE BOLLO</v>
          </cell>
          <cell r="D4719" t="str">
            <v>C</v>
          </cell>
          <cell r="E4719" t="str">
            <v>BIANCHI Biagio</v>
          </cell>
          <cell r="F4719" t="str">
            <v>102120102</v>
          </cell>
          <cell r="G4719" t="str">
            <v>Missioni personale docente e ricercatore</v>
          </cell>
          <cell r="H4719">
            <v>2019</v>
          </cell>
          <cell r="I4719">
            <v>368</v>
          </cell>
          <cell r="J4719">
            <v>43546</v>
          </cell>
          <cell r="K4719">
            <v>43543</v>
          </cell>
        </row>
        <row r="4720">
          <cell r="B4720">
            <v>4719</v>
          </cell>
          <cell r="C4720" t="str">
            <v>ESENTE BOLLO</v>
          </cell>
          <cell r="D4720" t="str">
            <v>C</v>
          </cell>
          <cell r="E4720" t="str">
            <v>MURGIA VET - S.R.L.-</v>
          </cell>
          <cell r="F4720" t="str">
            <v>102050101</v>
          </cell>
          <cell r="G4720" t="str">
            <v>Materiale di consumo per laboratorio</v>
          </cell>
          <cell r="H4720">
            <v>2019</v>
          </cell>
          <cell r="I4720">
            <v>349</v>
          </cell>
          <cell r="J4720">
            <v>43544</v>
          </cell>
          <cell r="K4720">
            <v>43543</v>
          </cell>
        </row>
        <row r="4721">
          <cell r="B4721">
            <v>4720</v>
          </cell>
          <cell r="C4721" t="str">
            <v>ESENTE BOLLO</v>
          </cell>
          <cell r="D4721" t="str">
            <v>C</v>
          </cell>
          <cell r="E4721" t="str">
            <v>MURGIA VET - S.R.L.-</v>
          </cell>
          <cell r="F4721" t="str">
            <v>701010205</v>
          </cell>
          <cell r="G4721" t="str">
            <v>Versamenti di IVA</v>
          </cell>
          <cell r="H4721">
            <v>2019</v>
          </cell>
          <cell r="I4721">
            <v>349</v>
          </cell>
          <cell r="J4721">
            <v>43544</v>
          </cell>
          <cell r="K4721">
            <v>43543</v>
          </cell>
        </row>
        <row r="4722">
          <cell r="B4722">
            <v>4721</v>
          </cell>
          <cell r="C4722" t="str">
            <v>ESENTE BOLLO</v>
          </cell>
          <cell r="D4722" t="str">
            <v>C</v>
          </cell>
          <cell r="E4722" t="str">
            <v>AGENZIA DELLE ENTRATE - DIREZIONE PROVINCIALE DI BARI</v>
          </cell>
          <cell r="F4722" t="str">
            <v>701010203</v>
          </cell>
          <cell r="G4722" t="str">
            <v>Iva split payment istituzionale</v>
          </cell>
          <cell r="H4722">
            <v>2019</v>
          </cell>
          <cell r="I4722">
            <v>365</v>
          </cell>
          <cell r="J4722">
            <v>43546</v>
          </cell>
          <cell r="K4722">
            <v>43543</v>
          </cell>
        </row>
        <row r="4723">
          <cell r="B4723">
            <v>4722</v>
          </cell>
          <cell r="C4723" t="str">
            <v>ESENTE BOLLO</v>
          </cell>
          <cell r="D4723" t="str">
            <v>C</v>
          </cell>
          <cell r="E4723" t="str">
            <v>CAMERATA MUSICALE BARESE</v>
          </cell>
          <cell r="F4723" t="str">
            <v>701010208</v>
          </cell>
          <cell r="G4723" t="str">
            <v>Altre partite di giro</v>
          </cell>
          <cell r="H4723">
            <v>2019</v>
          </cell>
          <cell r="I4723">
            <v>346</v>
          </cell>
          <cell r="J4723">
            <v>43544</v>
          </cell>
          <cell r="K4723">
            <v>43543</v>
          </cell>
        </row>
        <row r="4724">
          <cell r="B4724">
            <v>4723</v>
          </cell>
          <cell r="C4724" t="str">
            <v>ESENTE BOLLO</v>
          </cell>
          <cell r="D4724" t="str">
            <v>R</v>
          </cell>
          <cell r="E4724" t="str">
            <v>DPS INFORMATICA S.N.C.</v>
          </cell>
          <cell r="F4724" t="str">
            <v>402070102</v>
          </cell>
          <cell r="G4724" t="str">
            <v>Attrezzature informatiche ed elettroniche</v>
          </cell>
          <cell r="H4724">
            <v>2019</v>
          </cell>
          <cell r="I4724">
            <v>412</v>
          </cell>
          <cell r="J4724">
            <v>43550</v>
          </cell>
          <cell r="K4724">
            <v>43543</v>
          </cell>
        </row>
        <row r="4725">
          <cell r="B4725">
            <v>4724</v>
          </cell>
          <cell r="C4725" t="str">
            <v>ESENTE BOLLO</v>
          </cell>
          <cell r="D4725" t="str">
            <v>C</v>
          </cell>
          <cell r="E4725" t="str">
            <v>BIANCO CATERINA</v>
          </cell>
          <cell r="F4725" t="str">
            <v>102120102</v>
          </cell>
          <cell r="G4725" t="str">
            <v>Missioni personale docente e ricercatore</v>
          </cell>
          <cell r="H4725">
            <v>2019</v>
          </cell>
          <cell r="I4725">
            <v>433</v>
          </cell>
          <cell r="J4725">
            <v>43556</v>
          </cell>
          <cell r="K4725">
            <v>43543</v>
          </cell>
        </row>
        <row r="4726">
          <cell r="B4726">
            <v>4725</v>
          </cell>
          <cell r="C4726" t="str">
            <v>ESENTE BOLLO</v>
          </cell>
          <cell r="D4726" t="str">
            <v>R</v>
          </cell>
          <cell r="E4726" t="str">
            <v>MINERVINI GHIACCIO S.R.L. -PRODUZIONE GHIACCIO IN SCAGLIE</v>
          </cell>
          <cell r="F4726" t="str">
            <v>102050101</v>
          </cell>
          <cell r="G4726" t="str">
            <v>Materiale di consumo per laboratorio</v>
          </cell>
          <cell r="H4726">
            <v>2019</v>
          </cell>
          <cell r="I4726">
            <v>349</v>
          </cell>
          <cell r="J4726">
            <v>43544</v>
          </cell>
          <cell r="K4726">
            <v>43543</v>
          </cell>
        </row>
        <row r="4727">
          <cell r="B4727">
            <v>4726</v>
          </cell>
          <cell r="C4727" t="str">
            <v>ESENTE BOLLO</v>
          </cell>
          <cell r="D4727" t="str">
            <v>R</v>
          </cell>
          <cell r="E4727" t="str">
            <v>DPS INFORMATICA S.N.C.</v>
          </cell>
          <cell r="F4727" t="str">
            <v>102200104</v>
          </cell>
          <cell r="G4727" t="str">
            <v>Altri costi n.a.c.</v>
          </cell>
          <cell r="H4727">
            <v>2019</v>
          </cell>
          <cell r="I4727">
            <v>412</v>
          </cell>
          <cell r="J4727">
            <v>43550</v>
          </cell>
          <cell r="K4727">
            <v>43543</v>
          </cell>
        </row>
        <row r="4728">
          <cell r="B4728">
            <v>4727</v>
          </cell>
          <cell r="C4728" t="str">
            <v>ESENTE BOLLO</v>
          </cell>
          <cell r="D4728" t="str">
            <v>C</v>
          </cell>
          <cell r="E4728" t="str">
            <v>SANTORO Francesco</v>
          </cell>
          <cell r="F4728" t="str">
            <v>102120102</v>
          </cell>
          <cell r="G4728" t="str">
            <v>Missioni personale docente e ricercatore</v>
          </cell>
          <cell r="H4728">
            <v>2019</v>
          </cell>
          <cell r="I4728">
            <v>368</v>
          </cell>
          <cell r="J4728">
            <v>43546</v>
          </cell>
          <cell r="K4728">
            <v>43543</v>
          </cell>
        </row>
        <row r="4729">
          <cell r="B4729">
            <v>4728</v>
          </cell>
          <cell r="C4729" t="str">
            <v>ESENTE BOLLO</v>
          </cell>
          <cell r="D4729" t="str">
            <v>C</v>
          </cell>
          <cell r="E4729" t="str">
            <v>PASCUZZI Simone</v>
          </cell>
          <cell r="F4729" t="str">
            <v>102120102</v>
          </cell>
          <cell r="G4729" t="str">
            <v>Missioni personale docente e ricercatore</v>
          </cell>
          <cell r="H4729">
            <v>2019</v>
          </cell>
          <cell r="I4729">
            <v>368</v>
          </cell>
          <cell r="J4729">
            <v>43546</v>
          </cell>
          <cell r="K4729">
            <v>43543</v>
          </cell>
        </row>
        <row r="4730">
          <cell r="B4730">
            <v>4729</v>
          </cell>
          <cell r="C4730" t="str">
            <v>ESENTE BOLLO</v>
          </cell>
          <cell r="D4730" t="str">
            <v>C</v>
          </cell>
          <cell r="E4730" t="str">
            <v>CHIARADIA Maria Teresa</v>
          </cell>
          <cell r="F4730" t="str">
            <v>102120102</v>
          </cell>
          <cell r="G4730" t="str">
            <v>Missioni personale docente e ricercatore</v>
          </cell>
          <cell r="H4730">
            <v>2019</v>
          </cell>
          <cell r="I4730">
            <v>345</v>
          </cell>
          <cell r="J4730">
            <v>43544</v>
          </cell>
          <cell r="K4730">
            <v>43543</v>
          </cell>
        </row>
        <row r="4731">
          <cell r="B4731">
            <v>4730</v>
          </cell>
          <cell r="C4731" t="str">
            <v>ESENTE BOLLO</v>
          </cell>
          <cell r="D4731" t="str">
            <v>C</v>
          </cell>
          <cell r="E4731" t="str">
            <v>DROZ-GEOGET SERGE PATRICE</v>
          </cell>
          <cell r="F4731" t="str">
            <v>101030102</v>
          </cell>
          <cell r="G4731" t="str">
            <v>Collaborazioni per attività strumentali alla ricerca (lavoro autonomo professionale e occasionale)</v>
          </cell>
          <cell r="H4731">
            <v>2019</v>
          </cell>
          <cell r="I4731">
            <v>428</v>
          </cell>
          <cell r="J4731">
            <v>43553</v>
          </cell>
          <cell r="K4731">
            <v>43543</v>
          </cell>
        </row>
        <row r="4732">
          <cell r="B4732">
            <v>4731</v>
          </cell>
          <cell r="C4732" t="str">
            <v>ESENTE BOLLO</v>
          </cell>
          <cell r="D4732" t="str">
            <v>C</v>
          </cell>
          <cell r="E4732" t="str">
            <v>BILANCIO UNIVERSITA' DEGLI STUDI DI BARI "ALDO MORO"</v>
          </cell>
          <cell r="F4732" t="str">
            <v>104010214</v>
          </cell>
          <cell r="G4732" t="str">
            <v>Irap su collaborazioni occasionali</v>
          </cell>
          <cell r="H4732">
            <v>2019</v>
          </cell>
          <cell r="I4732">
            <v>352</v>
          </cell>
          <cell r="J4732">
            <v>43544</v>
          </cell>
          <cell r="K4732">
            <v>43543</v>
          </cell>
        </row>
        <row r="4733">
          <cell r="B4733">
            <v>4732</v>
          </cell>
          <cell r="C4733" t="str">
            <v>ESENTE BOLLO</v>
          </cell>
          <cell r="D4733" t="str">
            <v>R</v>
          </cell>
          <cell r="E4733" t="str">
            <v>ROCHE DIAGNOSTICS S.P.A.</v>
          </cell>
          <cell r="F4733" t="str">
            <v>102050101</v>
          </cell>
          <cell r="G4733" t="str">
            <v>Materiale di consumo per laboratorio</v>
          </cell>
          <cell r="H4733">
            <v>2019</v>
          </cell>
          <cell r="I4733">
            <v>412</v>
          </cell>
          <cell r="J4733">
            <v>43550</v>
          </cell>
          <cell r="K4733">
            <v>43543</v>
          </cell>
        </row>
        <row r="4734">
          <cell r="B4734">
            <v>4733</v>
          </cell>
          <cell r="C4734" t="str">
            <v>ESENTE BOLLO</v>
          </cell>
          <cell r="D4734" t="str">
            <v>R</v>
          </cell>
          <cell r="E4734" t="str">
            <v>BILANCIO UNIVERSITA' DEGLI STUDI DI BARI "ALDO MORO"</v>
          </cell>
          <cell r="F4734" t="str">
            <v>101010104</v>
          </cell>
          <cell r="G4734" t="str">
            <v>Contributi obbligatori a carico Ente per il personale docente a tempo indeterminato</v>
          </cell>
          <cell r="H4734">
            <v>2019</v>
          </cell>
          <cell r="I4734">
            <v>403</v>
          </cell>
          <cell r="J4734">
            <v>43549</v>
          </cell>
          <cell r="K4734">
            <v>43543</v>
          </cell>
        </row>
        <row r="4735">
          <cell r="B4735">
            <v>4734</v>
          </cell>
          <cell r="C4735" t="str">
            <v>ESENTE BOLLO</v>
          </cell>
          <cell r="D4735" t="str">
            <v>C</v>
          </cell>
          <cell r="E4735" t="str">
            <v>LIOTTA Domenico</v>
          </cell>
          <cell r="F4735" t="str">
            <v>102120102</v>
          </cell>
          <cell r="G4735" t="str">
            <v>Missioni personale docente e ricercatore</v>
          </cell>
          <cell r="H4735">
            <v>2019</v>
          </cell>
          <cell r="I4735">
            <v>433</v>
          </cell>
          <cell r="J4735">
            <v>43556</v>
          </cell>
          <cell r="K4735">
            <v>43543</v>
          </cell>
        </row>
        <row r="4736">
          <cell r="B4736">
            <v>4735</v>
          </cell>
          <cell r="C4736" t="str">
            <v>ESENTE BOLLO</v>
          </cell>
          <cell r="D4736" t="str">
            <v>R</v>
          </cell>
          <cell r="E4736" t="str">
            <v>BILANCIO UNIVERSITA' DEGLI STUDI DI BARI "ALDO MORO"</v>
          </cell>
          <cell r="F4736" t="str">
            <v>104010202</v>
          </cell>
          <cell r="G4736" t="str">
            <v>Irap per il personale docente a tempo indeterminato</v>
          </cell>
          <cell r="H4736">
            <v>2019</v>
          </cell>
          <cell r="I4736">
            <v>403</v>
          </cell>
          <cell r="J4736">
            <v>43549</v>
          </cell>
          <cell r="K4736">
            <v>43543</v>
          </cell>
        </row>
        <row r="4737">
          <cell r="B4737">
            <v>4736</v>
          </cell>
          <cell r="C4737" t="str">
            <v>ESENTE BOLLO</v>
          </cell>
          <cell r="D4737" t="str">
            <v>C</v>
          </cell>
          <cell r="E4737" t="str">
            <v>BILANCIO UNIVERSITA' DEGLI STUDI DI BARI "ALDO MORO"</v>
          </cell>
          <cell r="F4737" t="str">
            <v>102120102</v>
          </cell>
          <cell r="G4737" t="str">
            <v>Missioni personale docente e ricercatore</v>
          </cell>
          <cell r="H4737">
            <v>2019</v>
          </cell>
          <cell r="I4737">
            <v>433</v>
          </cell>
          <cell r="J4737">
            <v>43556</v>
          </cell>
          <cell r="K4737">
            <v>43543</v>
          </cell>
        </row>
        <row r="4738">
          <cell r="B4738">
            <v>4737</v>
          </cell>
          <cell r="C4738" t="str">
            <v>ESENTE BOLLO</v>
          </cell>
          <cell r="D4738" t="str">
            <v>C</v>
          </cell>
          <cell r="E4738" t="str">
            <v>BILANCIO UNIVERSITA' DEGLI STUDI DI BARI "ALDO MORO"</v>
          </cell>
          <cell r="F4738" t="str">
            <v>104010215</v>
          </cell>
          <cell r="G4738" t="str">
            <v>Irap su missioni personale interno ed esterno</v>
          </cell>
          <cell r="H4738">
            <v>2019</v>
          </cell>
          <cell r="I4738">
            <v>433</v>
          </cell>
          <cell r="J4738">
            <v>43556</v>
          </cell>
          <cell r="K4738">
            <v>43543</v>
          </cell>
        </row>
        <row r="4739">
          <cell r="B4739">
            <v>4738</v>
          </cell>
          <cell r="C4739" t="str">
            <v>ESENTE BOLLO</v>
          </cell>
          <cell r="D4739" t="str">
            <v>C</v>
          </cell>
          <cell r="E4739" t="str">
            <v>Brogi Andrea</v>
          </cell>
          <cell r="F4739" t="str">
            <v>102120102</v>
          </cell>
          <cell r="G4739" t="str">
            <v>Missioni personale docente e ricercatore</v>
          </cell>
          <cell r="H4739">
            <v>2019</v>
          </cell>
          <cell r="I4739">
            <v>433</v>
          </cell>
          <cell r="J4739">
            <v>43556</v>
          </cell>
          <cell r="K4739">
            <v>43543</v>
          </cell>
        </row>
        <row r="4740">
          <cell r="B4740">
            <v>4739</v>
          </cell>
          <cell r="C4740" t="str">
            <v>ESENTE BOLLO</v>
          </cell>
          <cell r="D4740" t="str">
            <v>C</v>
          </cell>
          <cell r="E4740" t="str">
            <v>BILANCIO UNIVERSITA' DEGLI STUDI DI BARI "ALDO MORO"</v>
          </cell>
          <cell r="F4740" t="str">
            <v>102120102</v>
          </cell>
          <cell r="G4740" t="str">
            <v>Missioni personale docente e ricercatore</v>
          </cell>
          <cell r="H4740">
            <v>2019</v>
          </cell>
          <cell r="I4740">
            <v>433</v>
          </cell>
          <cell r="J4740">
            <v>43556</v>
          </cell>
          <cell r="K4740">
            <v>43543</v>
          </cell>
        </row>
        <row r="4741">
          <cell r="B4741">
            <v>4740</v>
          </cell>
          <cell r="C4741" t="str">
            <v>ESENTE BOLLO</v>
          </cell>
          <cell r="D4741" t="str">
            <v>C</v>
          </cell>
          <cell r="E4741" t="str">
            <v>BILANCIO UNIVERSITA' DEGLI STUDI DI BARI "ALDO MORO"</v>
          </cell>
          <cell r="F4741" t="str">
            <v>104010215</v>
          </cell>
          <cell r="G4741" t="str">
            <v>Irap su missioni personale interno ed esterno</v>
          </cell>
          <cell r="H4741">
            <v>2019</v>
          </cell>
          <cell r="I4741">
            <v>433</v>
          </cell>
          <cell r="J4741">
            <v>43556</v>
          </cell>
          <cell r="K4741">
            <v>43543</v>
          </cell>
        </row>
        <row r="4742">
          <cell r="B4742">
            <v>4741</v>
          </cell>
          <cell r="C4742" t="str">
            <v>ESENTE BOLLO</v>
          </cell>
          <cell r="D4742" t="str">
            <v>C</v>
          </cell>
          <cell r="E4742" t="str">
            <v>DROZ-GEOGET SERGE PATRICE</v>
          </cell>
          <cell r="F4742" t="str">
            <v>101030102</v>
          </cell>
          <cell r="G4742" t="str">
            <v>Collaborazioni per attività strumentali alla ricerca (lavoro autonomo professionale e occasionale)</v>
          </cell>
          <cell r="H4742">
            <v>2019</v>
          </cell>
          <cell r="I4742">
            <v>428</v>
          </cell>
          <cell r="J4742">
            <v>43553</v>
          </cell>
          <cell r="K4742">
            <v>43543</v>
          </cell>
        </row>
        <row r="4743">
          <cell r="B4743">
            <v>4742</v>
          </cell>
          <cell r="C4743" t="str">
            <v>ESENTE BOLLO</v>
          </cell>
          <cell r="D4743" t="str">
            <v>R</v>
          </cell>
          <cell r="E4743" t="str">
            <v>BECKMAN COULTER SRL</v>
          </cell>
          <cell r="F4743" t="str">
            <v>102050101</v>
          </cell>
          <cell r="G4743" t="str">
            <v>Materiale di consumo per laboratorio</v>
          </cell>
          <cell r="H4743">
            <v>2019</v>
          </cell>
          <cell r="I4743">
            <v>341</v>
          </cell>
          <cell r="J4743">
            <v>43543</v>
          </cell>
          <cell r="K4743">
            <v>43543</v>
          </cell>
        </row>
        <row r="4744">
          <cell r="B4744">
            <v>4743</v>
          </cell>
          <cell r="C4744" t="str">
            <v>ESENTE BOLLO</v>
          </cell>
          <cell r="D4744" t="str">
            <v>C</v>
          </cell>
          <cell r="E4744" t="str">
            <v>BILANCIO UNIVERSITA' DEGLI STUDI DI BARI "ALDO MORO"</v>
          </cell>
          <cell r="F4744" t="str">
            <v>104010214</v>
          </cell>
          <cell r="G4744" t="str">
            <v>Irap su collaborazioni occasionali</v>
          </cell>
          <cell r="H4744">
            <v>2019</v>
          </cell>
          <cell r="I4744">
            <v>352</v>
          </cell>
          <cell r="J4744">
            <v>43544</v>
          </cell>
          <cell r="K4744">
            <v>43543</v>
          </cell>
        </row>
        <row r="4745">
          <cell r="B4745">
            <v>4744</v>
          </cell>
          <cell r="C4745" t="str">
            <v>ESENTE BOLLO</v>
          </cell>
          <cell r="D4745" t="str">
            <v>R</v>
          </cell>
          <cell r="E4745" t="str">
            <v>TECNUFFICIO S.R.L.</v>
          </cell>
          <cell r="F4745" t="str">
            <v>401030104</v>
          </cell>
          <cell r="G4745" t="str">
            <v>Licenze software  (RESIDUALE)</v>
          </cell>
          <cell r="H4745">
            <v>2019</v>
          </cell>
          <cell r="I4745">
            <v>398</v>
          </cell>
          <cell r="J4745">
            <v>43549</v>
          </cell>
          <cell r="K4745">
            <v>43543</v>
          </cell>
        </row>
        <row r="4746">
          <cell r="B4746">
            <v>4745</v>
          </cell>
          <cell r="C4746" t="str">
            <v>ESENTE BOLLO</v>
          </cell>
          <cell r="D4746" t="str">
            <v>C</v>
          </cell>
          <cell r="E4746" t="str">
            <v>TIM S.p.A.</v>
          </cell>
          <cell r="F4746" t="str">
            <v>102090101</v>
          </cell>
          <cell r="G4746" t="str">
            <v>Utenze e canoni per telefonia fissa</v>
          </cell>
          <cell r="H4746">
            <v>2019</v>
          </cell>
          <cell r="I4746">
            <v>341</v>
          </cell>
          <cell r="J4746">
            <v>43543</v>
          </cell>
          <cell r="K4746">
            <v>43543</v>
          </cell>
        </row>
        <row r="4747">
          <cell r="B4747">
            <v>4746</v>
          </cell>
          <cell r="C4747" t="str">
            <v>ESENTE BOLLO</v>
          </cell>
          <cell r="D4747" t="str">
            <v>C</v>
          </cell>
          <cell r="E4747" t="str">
            <v>CHUBB EUROPEAN GROUP LIMITED</v>
          </cell>
          <cell r="F4747" t="str">
            <v>102130203</v>
          </cell>
          <cell r="G4747" t="str">
            <v>Assicurazioni</v>
          </cell>
          <cell r="H4747">
            <v>2019</v>
          </cell>
          <cell r="I4747">
            <v>394</v>
          </cell>
          <cell r="J4747">
            <v>43546</v>
          </cell>
          <cell r="K4747">
            <v>43543</v>
          </cell>
        </row>
        <row r="4748">
          <cell r="B4748">
            <v>4747</v>
          </cell>
          <cell r="C4748" t="str">
            <v>ESENTE BOLLO</v>
          </cell>
          <cell r="D4748" t="str">
            <v>C</v>
          </cell>
          <cell r="E4748" t="str">
            <v>COMPULAB S.R.L.</v>
          </cell>
          <cell r="F4748" t="str">
            <v>402070102</v>
          </cell>
          <cell r="G4748" t="str">
            <v>Attrezzature informatiche ed elettroniche</v>
          </cell>
          <cell r="H4748">
            <v>2019</v>
          </cell>
          <cell r="I4748">
            <v>352</v>
          </cell>
          <cell r="J4748">
            <v>43544</v>
          </cell>
          <cell r="K4748">
            <v>43543</v>
          </cell>
        </row>
        <row r="4749">
          <cell r="B4749">
            <v>4748</v>
          </cell>
          <cell r="C4749" t="str">
            <v>ESENTE BOLLO</v>
          </cell>
          <cell r="D4749" t="str">
            <v>C</v>
          </cell>
          <cell r="E4749" t="str">
            <v>COMPULAB S.R.L.</v>
          </cell>
          <cell r="F4749" t="str">
            <v>701010205</v>
          </cell>
          <cell r="G4749" t="str">
            <v>Versamenti di IVA</v>
          </cell>
          <cell r="H4749">
            <v>2019</v>
          </cell>
          <cell r="I4749">
            <v>352</v>
          </cell>
          <cell r="J4749">
            <v>43544</v>
          </cell>
          <cell r="K4749">
            <v>43543</v>
          </cell>
        </row>
        <row r="4750">
          <cell r="B4750">
            <v>4749</v>
          </cell>
          <cell r="C4750" t="str">
            <v>ESENTE BOLLO</v>
          </cell>
          <cell r="D4750" t="str">
            <v>C</v>
          </cell>
          <cell r="E4750" t="str">
            <v>SANFILIPPO PROF. MARCO</v>
          </cell>
          <cell r="F4750" t="str">
            <v>102120102</v>
          </cell>
          <cell r="G4750" t="str">
            <v>Missioni personale docente e ricercatore</v>
          </cell>
          <cell r="H4750">
            <v>2019</v>
          </cell>
          <cell r="I4750">
            <v>355</v>
          </cell>
          <cell r="J4750">
            <v>43545</v>
          </cell>
          <cell r="K4750">
            <v>43543</v>
          </cell>
        </row>
        <row r="4751">
          <cell r="B4751">
            <v>4750</v>
          </cell>
          <cell r="C4751" t="str">
            <v>ESENTE BOLLO</v>
          </cell>
          <cell r="D4751" t="str">
            <v>C</v>
          </cell>
          <cell r="E4751" t="str">
            <v>AVVOCATURA GENERALE DELLO STATO</v>
          </cell>
          <cell r="F4751" t="str">
            <v>103010106</v>
          </cell>
          <cell r="G4751" t="str">
            <v>Oneri da contenzioso e sentenze sfavorevoli (esclusa obbligazione principale)</v>
          </cell>
          <cell r="H4751">
            <v>2019</v>
          </cell>
          <cell r="I4751">
            <v>353</v>
          </cell>
          <cell r="J4751">
            <v>43544</v>
          </cell>
          <cell r="K4751">
            <v>43543</v>
          </cell>
        </row>
        <row r="4752">
          <cell r="B4752">
            <v>4751</v>
          </cell>
          <cell r="C4752" t="str">
            <v>ESENTE BOLLO</v>
          </cell>
          <cell r="D4752" t="str">
            <v>C</v>
          </cell>
          <cell r="E4752" t="str">
            <v>STAFFIERI FRANCESCO</v>
          </cell>
          <cell r="F4752" t="str">
            <v>102120102</v>
          </cell>
          <cell r="G4752" t="str">
            <v>Missioni personale docente e ricercatore</v>
          </cell>
          <cell r="H4752">
            <v>2019</v>
          </cell>
          <cell r="I4752">
            <v>412</v>
          </cell>
          <cell r="J4752">
            <v>43550</v>
          </cell>
          <cell r="K4752">
            <v>43543</v>
          </cell>
        </row>
        <row r="4753">
          <cell r="B4753">
            <v>4752</v>
          </cell>
          <cell r="C4753" t="str">
            <v>ESENTE BOLLO</v>
          </cell>
          <cell r="D4753" t="str">
            <v>R</v>
          </cell>
          <cell r="E4753" t="str">
            <v>PANTALEO DOTT. SALVATORE</v>
          </cell>
          <cell r="F4753" t="str">
            <v>102110101</v>
          </cell>
          <cell r="G4753" t="str">
            <v>Collaborazioni tecnico gestionali (lavoro autonomo professionale e occasionale)</v>
          </cell>
          <cell r="H4753">
            <v>2019</v>
          </cell>
          <cell r="I4753">
            <v>352</v>
          </cell>
          <cell r="J4753">
            <v>43544</v>
          </cell>
          <cell r="K4753">
            <v>43543</v>
          </cell>
        </row>
        <row r="4754">
          <cell r="B4754">
            <v>4753</v>
          </cell>
          <cell r="C4754" t="str">
            <v>ESENTE BOLLO</v>
          </cell>
          <cell r="D4754" t="str">
            <v>C</v>
          </cell>
          <cell r="E4754" t="str">
            <v>ANDRIANI Gioacchino Francesco</v>
          </cell>
          <cell r="F4754" t="str">
            <v>102120102</v>
          </cell>
          <cell r="G4754" t="str">
            <v>Missioni personale docente e ricercatore</v>
          </cell>
          <cell r="H4754">
            <v>2019</v>
          </cell>
          <cell r="I4754">
            <v>433</v>
          </cell>
          <cell r="J4754">
            <v>43556</v>
          </cell>
          <cell r="K4754">
            <v>43543</v>
          </cell>
        </row>
        <row r="4755">
          <cell r="B4755">
            <v>4754</v>
          </cell>
          <cell r="C4755" t="str">
            <v>ESENTE BOLLO</v>
          </cell>
          <cell r="D4755" t="str">
            <v>C</v>
          </cell>
          <cell r="E4755" t="str">
            <v>AVVOCATURA GENERALE DELLO STATO</v>
          </cell>
          <cell r="F4755" t="str">
            <v>103010106</v>
          </cell>
          <cell r="G4755" t="str">
            <v>Oneri da contenzioso e sentenze sfavorevoli (esclusa obbligazione principale)</v>
          </cell>
          <cell r="H4755">
            <v>2019</v>
          </cell>
          <cell r="I4755">
            <v>353</v>
          </cell>
          <cell r="J4755">
            <v>43544</v>
          </cell>
          <cell r="K4755">
            <v>43543</v>
          </cell>
        </row>
        <row r="4756">
          <cell r="B4756">
            <v>4755</v>
          </cell>
          <cell r="C4756" t="str">
            <v>ESENTE BOLLO</v>
          </cell>
          <cell r="D4756" t="str">
            <v>C</v>
          </cell>
          <cell r="E4756" t="str">
            <v>ANDRIANI Gioacchino Francesco</v>
          </cell>
          <cell r="F4756" t="str">
            <v>102120102</v>
          </cell>
          <cell r="G4756" t="str">
            <v>Missioni personale docente e ricercatore</v>
          </cell>
          <cell r="H4756">
            <v>2019</v>
          </cell>
          <cell r="I4756">
            <v>433</v>
          </cell>
          <cell r="J4756">
            <v>43556</v>
          </cell>
          <cell r="K4756">
            <v>43543</v>
          </cell>
        </row>
        <row r="4757">
          <cell r="B4757">
            <v>4756</v>
          </cell>
          <cell r="C4757" t="str">
            <v>ESENTE BOLLO</v>
          </cell>
          <cell r="D4757" t="str">
            <v>C</v>
          </cell>
          <cell r="E4757" t="str">
            <v>LIOTTA Domenico</v>
          </cell>
          <cell r="F4757" t="str">
            <v>102120102</v>
          </cell>
          <cell r="G4757" t="str">
            <v>Missioni personale docente e ricercatore</v>
          </cell>
          <cell r="H4757">
            <v>2019</v>
          </cell>
          <cell r="I4757">
            <v>433</v>
          </cell>
          <cell r="J4757">
            <v>43556</v>
          </cell>
          <cell r="K4757">
            <v>43543</v>
          </cell>
        </row>
        <row r="4758">
          <cell r="B4758">
            <v>4757</v>
          </cell>
          <cell r="C4758" t="str">
            <v>ESENTE BOLLO</v>
          </cell>
          <cell r="D4758" t="str">
            <v>C</v>
          </cell>
          <cell r="E4758" t="str">
            <v>ANDRIANI Gioacchino Francesco</v>
          </cell>
          <cell r="F4758" t="str">
            <v>102120102</v>
          </cell>
          <cell r="G4758" t="str">
            <v>Missioni personale docente e ricercatore</v>
          </cell>
          <cell r="H4758">
            <v>2019</v>
          </cell>
          <cell r="I4758">
            <v>433</v>
          </cell>
          <cell r="J4758">
            <v>43556</v>
          </cell>
          <cell r="K4758">
            <v>43543</v>
          </cell>
        </row>
        <row r="4759">
          <cell r="B4759">
            <v>4758</v>
          </cell>
          <cell r="C4759" t="str">
            <v>ESENTE BOLLO</v>
          </cell>
          <cell r="D4759" t="str">
            <v>C</v>
          </cell>
          <cell r="E4759" t="str">
            <v>GRUPPO GALAGANT SRLS</v>
          </cell>
          <cell r="F4759" t="str">
            <v>402070102</v>
          </cell>
          <cell r="G4759" t="str">
            <v>Attrezzature informatiche ed elettroniche</v>
          </cell>
          <cell r="H4759">
            <v>2019</v>
          </cell>
          <cell r="I4759">
            <v>352</v>
          </cell>
          <cell r="J4759">
            <v>43544</v>
          </cell>
          <cell r="K4759">
            <v>43543</v>
          </cell>
        </row>
        <row r="4760">
          <cell r="B4760">
            <v>4759</v>
          </cell>
          <cell r="C4760" t="str">
            <v>ESENTE BOLLO</v>
          </cell>
          <cell r="D4760" t="str">
            <v>C</v>
          </cell>
          <cell r="E4760" t="str">
            <v>LIOTTA Domenico</v>
          </cell>
          <cell r="F4760" t="str">
            <v>102120102</v>
          </cell>
          <cell r="G4760" t="str">
            <v>Missioni personale docente e ricercatore</v>
          </cell>
          <cell r="H4760">
            <v>2019</v>
          </cell>
          <cell r="I4760">
            <v>433</v>
          </cell>
          <cell r="J4760">
            <v>43556</v>
          </cell>
          <cell r="K4760">
            <v>43543</v>
          </cell>
        </row>
        <row r="4761">
          <cell r="B4761">
            <v>4760</v>
          </cell>
          <cell r="C4761" t="str">
            <v>ESENTE BOLLO</v>
          </cell>
          <cell r="D4761" t="str">
            <v>R</v>
          </cell>
          <cell r="E4761" t="str">
            <v>LEADER CONSORZIO</v>
          </cell>
          <cell r="F4761" t="str">
            <v>102110101</v>
          </cell>
          <cell r="G4761" t="str">
            <v>Collaborazioni tecnico gestionali (lavoro autonomo professionale e occasionale)</v>
          </cell>
          <cell r="H4761">
            <v>2019</v>
          </cell>
          <cell r="I4761">
            <v>352</v>
          </cell>
          <cell r="J4761">
            <v>43544</v>
          </cell>
          <cell r="K4761">
            <v>43543</v>
          </cell>
        </row>
        <row r="4762">
          <cell r="B4762">
            <v>4761</v>
          </cell>
          <cell r="C4762" t="str">
            <v>ESENTE BOLLO</v>
          </cell>
          <cell r="D4762" t="str">
            <v>C</v>
          </cell>
          <cell r="E4762" t="str">
            <v>AVVOCATURA GENERALE DELLO STATO</v>
          </cell>
          <cell r="F4762" t="str">
            <v>103010106</v>
          </cell>
          <cell r="G4762" t="str">
            <v>Oneri da contenzioso e sentenze sfavorevoli (esclusa obbligazione principale)</v>
          </cell>
          <cell r="H4762">
            <v>2019</v>
          </cell>
          <cell r="I4762">
            <v>353</v>
          </cell>
          <cell r="J4762">
            <v>43544</v>
          </cell>
          <cell r="K4762">
            <v>43543</v>
          </cell>
        </row>
        <row r="4763">
          <cell r="B4763">
            <v>4762</v>
          </cell>
          <cell r="C4763" t="str">
            <v>ESENTE BOLLO</v>
          </cell>
          <cell r="D4763" t="str">
            <v>R</v>
          </cell>
          <cell r="E4763" t="str">
            <v>BILANCIO UNIVERSITA' DEGLI STUDI DI BARI "ALDO MORO"</v>
          </cell>
          <cell r="F4763" t="str">
            <v>101010204</v>
          </cell>
          <cell r="G4763" t="str">
            <v>Contributi obbligatori a carico Ente per il personale ricercatore a tempo indeterminato</v>
          </cell>
          <cell r="H4763">
            <v>2019</v>
          </cell>
          <cell r="I4763">
            <v>403</v>
          </cell>
          <cell r="J4763">
            <v>43549</v>
          </cell>
          <cell r="K4763">
            <v>43543</v>
          </cell>
        </row>
        <row r="4764">
          <cell r="B4764">
            <v>4763</v>
          </cell>
          <cell r="C4764" t="str">
            <v>ESENTE BOLLO</v>
          </cell>
          <cell r="D4764" t="str">
            <v>R</v>
          </cell>
          <cell r="E4764" t="str">
            <v>BILANCIO UNIVERSITA' DEGLI STUDI DI BARI "ALDO MORO"</v>
          </cell>
          <cell r="F4764" t="str">
            <v>104010203</v>
          </cell>
          <cell r="G4764" t="str">
            <v>Irap per il personale ricercatore a tempo indeterminato</v>
          </cell>
          <cell r="H4764">
            <v>2019</v>
          </cell>
          <cell r="I4764">
            <v>403</v>
          </cell>
          <cell r="J4764">
            <v>43549</v>
          </cell>
          <cell r="K4764">
            <v>43543</v>
          </cell>
        </row>
        <row r="4765">
          <cell r="B4765">
            <v>4764</v>
          </cell>
          <cell r="C4765" t="str">
            <v>ESENTE BOLLO</v>
          </cell>
          <cell r="D4765" t="str">
            <v>C</v>
          </cell>
          <cell r="E4765" t="str">
            <v>Brogi Andrea</v>
          </cell>
          <cell r="F4765" t="str">
            <v>102120102</v>
          </cell>
          <cell r="G4765" t="str">
            <v>Missioni personale docente e ricercatore</v>
          </cell>
          <cell r="H4765">
            <v>2019</v>
          </cell>
          <cell r="I4765">
            <v>433</v>
          </cell>
          <cell r="J4765">
            <v>43556</v>
          </cell>
          <cell r="K4765">
            <v>43543</v>
          </cell>
        </row>
        <row r="4766">
          <cell r="B4766">
            <v>4765</v>
          </cell>
          <cell r="C4766" t="str">
            <v>ESENTE BOLLO</v>
          </cell>
          <cell r="D4766" t="str">
            <v>C</v>
          </cell>
          <cell r="E4766" t="str">
            <v>DE TOMA MARIA LUISA</v>
          </cell>
          <cell r="F4766" t="str">
            <v>101040101</v>
          </cell>
          <cell r="G4766" t="str">
            <v>Compensi a Docenti a contratto</v>
          </cell>
          <cell r="H4766">
            <v>2019</v>
          </cell>
          <cell r="I4766">
            <v>433</v>
          </cell>
          <cell r="J4766">
            <v>43556</v>
          </cell>
          <cell r="K4766">
            <v>43543</v>
          </cell>
        </row>
        <row r="4767">
          <cell r="B4767">
            <v>4766</v>
          </cell>
          <cell r="C4767" t="str">
            <v>ESENTE BOLLO</v>
          </cell>
          <cell r="D4767" t="str">
            <v>C</v>
          </cell>
          <cell r="E4767" t="str">
            <v>DE LILLO Enrico</v>
          </cell>
          <cell r="F4767" t="str">
            <v>102120102</v>
          </cell>
          <cell r="G4767" t="str">
            <v>Missioni personale docente e ricercatore</v>
          </cell>
          <cell r="H4767">
            <v>2019</v>
          </cell>
          <cell r="I4767">
            <v>395</v>
          </cell>
          <cell r="J4767">
            <v>43546</v>
          </cell>
          <cell r="K4767">
            <v>43543</v>
          </cell>
        </row>
        <row r="4768">
          <cell r="B4768">
            <v>4767</v>
          </cell>
          <cell r="C4768" t="str">
            <v>ESENTE BOLLO</v>
          </cell>
          <cell r="D4768" t="str">
            <v>C</v>
          </cell>
          <cell r="E4768" t="str">
            <v>TIM S.p.A.</v>
          </cell>
          <cell r="F4768" t="str">
            <v>102090102</v>
          </cell>
          <cell r="G4768" t="str">
            <v>Utenze e canoni per  telefonia mobile</v>
          </cell>
          <cell r="H4768">
            <v>2019</v>
          </cell>
          <cell r="I4768">
            <v>396</v>
          </cell>
          <cell r="J4768">
            <v>43546</v>
          </cell>
          <cell r="K4768">
            <v>43543</v>
          </cell>
        </row>
        <row r="4769">
          <cell r="B4769">
            <v>4768</v>
          </cell>
          <cell r="C4769" t="str">
            <v>ESENTE BOLLO</v>
          </cell>
          <cell r="D4769" t="str">
            <v>C</v>
          </cell>
          <cell r="E4769" t="str">
            <v>Esposito Prof. Francesco</v>
          </cell>
          <cell r="F4769" t="str">
            <v>102120102</v>
          </cell>
          <cell r="G4769" t="str">
            <v>Missioni personale docente e ricercatore</v>
          </cell>
          <cell r="H4769">
            <v>2019</v>
          </cell>
          <cell r="I4769">
            <v>343</v>
          </cell>
          <cell r="J4769">
            <v>43543</v>
          </cell>
          <cell r="K4769">
            <v>43543</v>
          </cell>
        </row>
        <row r="4770">
          <cell r="B4770">
            <v>4769</v>
          </cell>
          <cell r="C4770" t="str">
            <v>ESENTE BOLLO</v>
          </cell>
          <cell r="D4770" t="str">
            <v>C</v>
          </cell>
          <cell r="E4770" t="str">
            <v>CANDELA Anna Maria</v>
          </cell>
          <cell r="F4770" t="str">
            <v>102120102</v>
          </cell>
          <cell r="G4770" t="str">
            <v>Missioni personale docente e ricercatore</v>
          </cell>
          <cell r="H4770">
            <v>2019</v>
          </cell>
          <cell r="I4770">
            <v>343</v>
          </cell>
          <cell r="J4770">
            <v>43543</v>
          </cell>
          <cell r="K4770">
            <v>43543</v>
          </cell>
        </row>
        <row r="4771">
          <cell r="B4771">
            <v>4770</v>
          </cell>
          <cell r="C4771" t="str">
            <v>ESENTE BOLLO</v>
          </cell>
          <cell r="D4771" t="str">
            <v>R</v>
          </cell>
          <cell r="E4771" t="str">
            <v>BILANCIO UNIVERSITA' DEGLI STUDI DI BARI "ALDO MORO"</v>
          </cell>
          <cell r="F4771" t="str">
            <v>101070105</v>
          </cell>
          <cell r="G4771" t="str">
            <v>Contributi obbligatori per il personale tecnico-amministrativo a tempo indeterminato</v>
          </cell>
          <cell r="H4771">
            <v>2019</v>
          </cell>
          <cell r="I4771">
            <v>402</v>
          </cell>
          <cell r="J4771">
            <v>43549</v>
          </cell>
          <cell r="K4771">
            <v>43543</v>
          </cell>
        </row>
        <row r="4772">
          <cell r="B4772">
            <v>4771</v>
          </cell>
          <cell r="C4772" t="str">
            <v>ESENTE BOLLO</v>
          </cell>
          <cell r="D4772" t="str">
            <v>R</v>
          </cell>
          <cell r="E4772" t="str">
            <v>BILANCIO UNIVERSITA' DEGLI STUDI DI BARI "ALDO MORO"</v>
          </cell>
          <cell r="F4772" t="str">
            <v>104010209</v>
          </cell>
          <cell r="G4772" t="str">
            <v>Irap per il personale tecnico-amministrativo a tempo indeterminato</v>
          </cell>
          <cell r="H4772">
            <v>2019</v>
          </cell>
          <cell r="I4772">
            <v>402</v>
          </cell>
          <cell r="J4772">
            <v>43549</v>
          </cell>
          <cell r="K4772">
            <v>43543</v>
          </cell>
        </row>
        <row r="4773">
          <cell r="B4773">
            <v>4772</v>
          </cell>
          <cell r="C4773" t="str">
            <v>ESENTE BOLLO</v>
          </cell>
          <cell r="D4773" t="str">
            <v>C</v>
          </cell>
          <cell r="E4773" t="str">
            <v>TIM S.p.A.</v>
          </cell>
          <cell r="F4773" t="str">
            <v>102090102</v>
          </cell>
          <cell r="G4773" t="str">
            <v>Utenze e canoni per  telefonia mobile</v>
          </cell>
          <cell r="H4773">
            <v>2019</v>
          </cell>
          <cell r="I4773">
            <v>396</v>
          </cell>
          <cell r="J4773">
            <v>43546</v>
          </cell>
          <cell r="K4773">
            <v>43543</v>
          </cell>
        </row>
        <row r="4774">
          <cell r="B4774">
            <v>4773</v>
          </cell>
          <cell r="C4774" t="str">
            <v>ESENTE BOLLO</v>
          </cell>
          <cell r="D4774" t="str">
            <v>C</v>
          </cell>
          <cell r="E4774" t="str">
            <v>SALVATORE Addolorata</v>
          </cell>
          <cell r="F4774" t="str">
            <v>102120102</v>
          </cell>
          <cell r="G4774" t="str">
            <v>Missioni personale docente e ricercatore</v>
          </cell>
          <cell r="H4774">
            <v>2019</v>
          </cell>
          <cell r="I4774">
            <v>343</v>
          </cell>
          <cell r="J4774">
            <v>43543</v>
          </cell>
          <cell r="K4774">
            <v>43543</v>
          </cell>
        </row>
        <row r="4775">
          <cell r="B4775">
            <v>4774</v>
          </cell>
          <cell r="C4775" t="str">
            <v>ESENTE BOLLO</v>
          </cell>
          <cell r="D4775" t="str">
            <v>R</v>
          </cell>
          <cell r="E4775" t="str">
            <v>MELE PIER ANTONIO</v>
          </cell>
          <cell r="F4775" t="str">
            <v>102010104</v>
          </cell>
          <cell r="G4775" t="str">
            <v>Altri servizi a favore degli studenti</v>
          </cell>
          <cell r="H4775">
            <v>2019</v>
          </cell>
          <cell r="I4775">
            <v>354</v>
          </cell>
          <cell r="J4775">
            <v>43545</v>
          </cell>
          <cell r="K4775">
            <v>43543</v>
          </cell>
        </row>
        <row r="4776">
          <cell r="B4776">
            <v>4775</v>
          </cell>
          <cell r="C4776" t="str">
            <v>ESENTE BOLLO</v>
          </cell>
          <cell r="D4776" t="str">
            <v>R</v>
          </cell>
          <cell r="E4776" t="str">
            <v>SEGRETO MICHELE</v>
          </cell>
          <cell r="F4776" t="str">
            <v>102010104</v>
          </cell>
          <cell r="G4776" t="str">
            <v>Altri servizi a favore degli studenti</v>
          </cell>
          <cell r="H4776">
            <v>2019</v>
          </cell>
          <cell r="I4776">
            <v>354</v>
          </cell>
          <cell r="J4776">
            <v>43545</v>
          </cell>
          <cell r="K4776">
            <v>43543</v>
          </cell>
        </row>
        <row r="4777">
          <cell r="B4777">
            <v>4776</v>
          </cell>
          <cell r="C4777" t="str">
            <v>ESENTE BOLLO</v>
          </cell>
          <cell r="D4777" t="str">
            <v>R</v>
          </cell>
          <cell r="E4777" t="str">
            <v>BARBERIO CATERINA</v>
          </cell>
          <cell r="F4777" t="str">
            <v>102010104</v>
          </cell>
          <cell r="G4777" t="str">
            <v>Altri servizi a favore degli studenti</v>
          </cell>
          <cell r="H4777">
            <v>2019</v>
          </cell>
          <cell r="I4777">
            <v>354</v>
          </cell>
          <cell r="J4777">
            <v>43545</v>
          </cell>
          <cell r="K4777">
            <v>43543</v>
          </cell>
        </row>
        <row r="4778">
          <cell r="B4778">
            <v>4777</v>
          </cell>
          <cell r="C4778" t="str">
            <v>ESENTE BOLLO</v>
          </cell>
          <cell r="D4778" t="str">
            <v>R</v>
          </cell>
          <cell r="E4778" t="str">
            <v>MAFFEI ROSA MARIA</v>
          </cell>
          <cell r="F4778" t="str">
            <v>102010104</v>
          </cell>
          <cell r="G4778" t="str">
            <v>Altri servizi a favore degli studenti</v>
          </cell>
          <cell r="H4778">
            <v>2019</v>
          </cell>
          <cell r="I4778">
            <v>354</v>
          </cell>
          <cell r="J4778">
            <v>43545</v>
          </cell>
          <cell r="K4778">
            <v>43543</v>
          </cell>
        </row>
        <row r="4779">
          <cell r="B4779">
            <v>4778</v>
          </cell>
          <cell r="C4779" t="str">
            <v>ESENTE BOLLO</v>
          </cell>
          <cell r="D4779" t="str">
            <v>R</v>
          </cell>
          <cell r="E4779" t="str">
            <v>SEMINARIO MAGGIORE ARCIVESCOVILE DI TRENTO</v>
          </cell>
          <cell r="F4779" t="str">
            <v>102010104</v>
          </cell>
          <cell r="G4779" t="str">
            <v>Altri servizi a favore degli studenti</v>
          </cell>
          <cell r="H4779">
            <v>2019</v>
          </cell>
          <cell r="I4779">
            <v>354</v>
          </cell>
          <cell r="J4779">
            <v>43545</v>
          </cell>
          <cell r="K4779">
            <v>43543</v>
          </cell>
        </row>
        <row r="4780">
          <cell r="B4780">
            <v>4779</v>
          </cell>
          <cell r="C4780" t="str">
            <v>ESENTE BOLLO</v>
          </cell>
          <cell r="D4780" t="str">
            <v>C</v>
          </cell>
          <cell r="E4780" t="str">
            <v>LIOFILCHEM S.R.L.</v>
          </cell>
          <cell r="F4780" t="str">
            <v>102050101</v>
          </cell>
          <cell r="G4780" t="str">
            <v>Materiale di consumo per laboratorio</v>
          </cell>
          <cell r="H4780">
            <v>2019</v>
          </cell>
          <cell r="I4780">
            <v>422</v>
          </cell>
          <cell r="J4780">
            <v>43552</v>
          </cell>
          <cell r="K4780">
            <v>43543</v>
          </cell>
        </row>
        <row r="4781">
          <cell r="B4781">
            <v>4780</v>
          </cell>
          <cell r="C4781" t="str">
            <v>ESENTE BOLLO</v>
          </cell>
          <cell r="D4781" t="str">
            <v>C</v>
          </cell>
          <cell r="E4781" t="str">
            <v>TIM S.p.A.</v>
          </cell>
          <cell r="F4781" t="str">
            <v>102090101</v>
          </cell>
          <cell r="G4781" t="str">
            <v>Utenze e canoni per telefonia fissa</v>
          </cell>
          <cell r="H4781">
            <v>2019</v>
          </cell>
          <cell r="I4781">
            <v>431</v>
          </cell>
          <cell r="J4781">
            <v>43556</v>
          </cell>
          <cell r="K4781">
            <v>43543</v>
          </cell>
        </row>
        <row r="4782">
          <cell r="B4782">
            <v>4781</v>
          </cell>
          <cell r="C4782" t="str">
            <v>ESENTE BOLLO</v>
          </cell>
          <cell r="D4782" t="str">
            <v>C</v>
          </cell>
          <cell r="E4782" t="str">
            <v>SARSTEDT S.R.L.</v>
          </cell>
          <cell r="F4782" t="str">
            <v>102050101</v>
          </cell>
          <cell r="G4782" t="str">
            <v>Materiale di consumo per laboratorio</v>
          </cell>
          <cell r="H4782">
            <v>2019</v>
          </cell>
          <cell r="I4782">
            <v>396</v>
          </cell>
          <cell r="J4782">
            <v>43546</v>
          </cell>
          <cell r="K4782">
            <v>43543</v>
          </cell>
        </row>
        <row r="4783">
          <cell r="B4783">
            <v>4782</v>
          </cell>
          <cell r="C4783" t="str">
            <v>ESENTE BOLLO</v>
          </cell>
          <cell r="D4783" t="str">
            <v>C</v>
          </cell>
          <cell r="E4783" t="str">
            <v>CARTOLIBRERIA TORTORELLA S.N.C. DI DI LEO GIOVANNI E PAOLO</v>
          </cell>
          <cell r="F4783" t="str">
            <v>102160102</v>
          </cell>
          <cell r="G4783" t="str">
            <v>Cancelleria</v>
          </cell>
          <cell r="H4783">
            <v>2019</v>
          </cell>
          <cell r="I4783">
            <v>431</v>
          </cell>
          <cell r="J4783">
            <v>43556</v>
          </cell>
          <cell r="K4783">
            <v>43543</v>
          </cell>
        </row>
        <row r="4784">
          <cell r="B4784">
            <v>4783</v>
          </cell>
          <cell r="C4784" t="str">
            <v>ESENTE BOLLO</v>
          </cell>
          <cell r="D4784" t="str">
            <v>C</v>
          </cell>
          <cell r="E4784" t="str">
            <v>SANTACESARIA S.R.L.</v>
          </cell>
          <cell r="F4784" t="str">
            <v>402020101</v>
          </cell>
          <cell r="G4784" t="str">
            <v>Impianti generici</v>
          </cell>
          <cell r="H4784">
            <v>2019</v>
          </cell>
          <cell r="I4784">
            <v>431</v>
          </cell>
          <cell r="J4784">
            <v>43556</v>
          </cell>
          <cell r="K4784">
            <v>43543</v>
          </cell>
        </row>
        <row r="4785">
          <cell r="B4785">
            <v>4784</v>
          </cell>
          <cell r="C4785" t="str">
            <v>ESENTE BOLLO</v>
          </cell>
          <cell r="D4785" t="str">
            <v>R</v>
          </cell>
          <cell r="E4785" t="str">
            <v>TEMA RICERCA S.R.L.</v>
          </cell>
          <cell r="F4785" t="str">
            <v>102050101</v>
          </cell>
          <cell r="G4785" t="str">
            <v>Materiale di consumo per laboratorio</v>
          </cell>
          <cell r="H4785">
            <v>2019</v>
          </cell>
          <cell r="I4785">
            <v>396</v>
          </cell>
          <cell r="J4785">
            <v>43546</v>
          </cell>
          <cell r="K4785">
            <v>43543</v>
          </cell>
        </row>
        <row r="4786">
          <cell r="B4786">
            <v>4785</v>
          </cell>
          <cell r="C4786" t="str">
            <v>ESENTE BOLLO</v>
          </cell>
          <cell r="D4786" t="str">
            <v>C</v>
          </cell>
          <cell r="E4786" t="str">
            <v>BOCCIA S.R.L.</v>
          </cell>
          <cell r="F4786" t="str">
            <v>102080102</v>
          </cell>
          <cell r="G4786" t="str">
            <v>Spese per manifestazioni, convegni e relazioni pubbliche</v>
          </cell>
          <cell r="H4786">
            <v>2019</v>
          </cell>
          <cell r="I4786">
            <v>355</v>
          </cell>
          <cell r="J4786">
            <v>43545</v>
          </cell>
          <cell r="K4786">
            <v>43543</v>
          </cell>
        </row>
        <row r="4787">
          <cell r="B4787">
            <v>4786</v>
          </cell>
          <cell r="C4787" t="str">
            <v>ESENTE BOLLO</v>
          </cell>
          <cell r="D4787" t="str">
            <v>C</v>
          </cell>
          <cell r="E4787" t="str">
            <v>VODEN MEDICAL INSTRUMENTS  SPA</v>
          </cell>
          <cell r="F4787" t="str">
            <v>102050101</v>
          </cell>
          <cell r="G4787" t="str">
            <v>Materiale di consumo per laboratorio</v>
          </cell>
          <cell r="H4787">
            <v>2019</v>
          </cell>
          <cell r="I4787">
            <v>396</v>
          </cell>
          <cell r="J4787">
            <v>43546</v>
          </cell>
          <cell r="K4787">
            <v>43543</v>
          </cell>
        </row>
        <row r="4788">
          <cell r="B4788">
            <v>4787</v>
          </cell>
          <cell r="C4788" t="str">
            <v>ESENTE BOLLO</v>
          </cell>
          <cell r="D4788" t="str">
            <v>R</v>
          </cell>
          <cell r="E4788" t="str">
            <v>CHEMIC ALS SRL</v>
          </cell>
          <cell r="F4788" t="str">
            <v>402020104</v>
          </cell>
          <cell r="G4788" t="str">
            <v>Impianti e attrezzature (RESIDUALE)</v>
          </cell>
          <cell r="H4788">
            <v>2019</v>
          </cell>
          <cell r="I4788">
            <v>396</v>
          </cell>
          <cell r="J4788">
            <v>43546</v>
          </cell>
          <cell r="K4788">
            <v>43543</v>
          </cell>
        </row>
        <row r="4789">
          <cell r="B4789">
            <v>4788</v>
          </cell>
          <cell r="C4789" t="str">
            <v>ESENTE BOLLO</v>
          </cell>
          <cell r="D4789" t="str">
            <v>C</v>
          </cell>
          <cell r="E4789" t="str">
            <v>COPYRIGHT S.R.L.S.</v>
          </cell>
          <cell r="F4789" t="str">
            <v>102160104</v>
          </cell>
          <cell r="G4789" t="str">
            <v>Altri beni di consumo</v>
          </cell>
          <cell r="H4789">
            <v>2019</v>
          </cell>
          <cell r="I4789">
            <v>431</v>
          </cell>
          <cell r="J4789">
            <v>43556</v>
          </cell>
          <cell r="K4789">
            <v>43543</v>
          </cell>
        </row>
        <row r="4790">
          <cell r="B4790">
            <v>4789</v>
          </cell>
          <cell r="C4790" t="str">
            <v>ESENTE BOLLO</v>
          </cell>
          <cell r="D4790" t="str">
            <v>C</v>
          </cell>
          <cell r="E4790" t="str">
            <v>COPYRIGHT S.R.L.S.</v>
          </cell>
          <cell r="F4790" t="str">
            <v>402070102</v>
          </cell>
          <cell r="G4790" t="str">
            <v>Attrezzature informatiche ed elettroniche</v>
          </cell>
          <cell r="H4790">
            <v>2019</v>
          </cell>
          <cell r="I4790">
            <v>431</v>
          </cell>
          <cell r="J4790">
            <v>43556</v>
          </cell>
          <cell r="K4790">
            <v>43543</v>
          </cell>
        </row>
        <row r="4791">
          <cell r="B4791">
            <v>4790</v>
          </cell>
          <cell r="C4791" t="str">
            <v>ESENTE BOLLO</v>
          </cell>
          <cell r="D4791" t="str">
            <v>C</v>
          </cell>
          <cell r="E4791" t="str">
            <v>SENECO S.R.L.</v>
          </cell>
          <cell r="F4791" t="str">
            <v>102050101</v>
          </cell>
          <cell r="G4791" t="str">
            <v>Materiale di consumo per laboratorio</v>
          </cell>
          <cell r="H4791">
            <v>2019</v>
          </cell>
          <cell r="I4791">
            <v>362</v>
          </cell>
          <cell r="J4791">
            <v>43545</v>
          </cell>
          <cell r="K4791">
            <v>43544</v>
          </cell>
        </row>
        <row r="4792">
          <cell r="B4792">
            <v>4791</v>
          </cell>
          <cell r="C4792" t="str">
            <v>ESENTE BOLLO</v>
          </cell>
          <cell r="D4792" t="str">
            <v>C</v>
          </cell>
          <cell r="E4792" t="str">
            <v>SENECO S.R.L.</v>
          </cell>
          <cell r="F4792" t="str">
            <v>102130102</v>
          </cell>
          <cell r="G4792" t="str">
            <v>Spese postali</v>
          </cell>
          <cell r="H4792">
            <v>2019</v>
          </cell>
          <cell r="I4792">
            <v>362</v>
          </cell>
          <cell r="J4792">
            <v>43545</v>
          </cell>
          <cell r="K4792">
            <v>43544</v>
          </cell>
        </row>
        <row r="4793">
          <cell r="B4793">
            <v>4792</v>
          </cell>
          <cell r="C4793" t="str">
            <v>ESENTE BOLLO</v>
          </cell>
          <cell r="D4793" t="str">
            <v>C</v>
          </cell>
          <cell r="E4793" t="str">
            <v>IL PERISCOPIO S.R.L.</v>
          </cell>
          <cell r="F4793" t="str">
            <v>102080105</v>
          </cell>
          <cell r="G4793" t="str">
            <v>Servizi di viaggio, vitto e alberghieri</v>
          </cell>
          <cell r="H4793">
            <v>2019</v>
          </cell>
          <cell r="I4793">
            <v>412</v>
          </cell>
          <cell r="J4793">
            <v>43550</v>
          </cell>
          <cell r="K4793">
            <v>43544</v>
          </cell>
        </row>
        <row r="4794">
          <cell r="B4794">
            <v>4793</v>
          </cell>
          <cell r="C4794" t="str">
            <v>ESENTE BOLLO</v>
          </cell>
          <cell r="D4794" t="str">
            <v>R</v>
          </cell>
          <cell r="E4794" t="str">
            <v>COGENTECH S.C.A.R.L.</v>
          </cell>
          <cell r="F4794" t="str">
            <v>102140104</v>
          </cell>
          <cell r="G4794" t="str">
            <v>Altri servizi ausiliari</v>
          </cell>
          <cell r="H4794">
            <v>2019</v>
          </cell>
          <cell r="I4794">
            <v>412</v>
          </cell>
          <cell r="J4794">
            <v>43550</v>
          </cell>
          <cell r="K4794">
            <v>43544</v>
          </cell>
        </row>
        <row r="4795">
          <cell r="B4795">
            <v>4794</v>
          </cell>
          <cell r="C4795" t="str">
            <v>ESENTE BOLLO</v>
          </cell>
          <cell r="D4795" t="str">
            <v>R</v>
          </cell>
          <cell r="E4795" t="str">
            <v>BIO-RAD LABORATORIES S.R.L.</v>
          </cell>
          <cell r="F4795" t="str">
            <v>102050101</v>
          </cell>
          <cell r="G4795" t="str">
            <v>Materiale di consumo per laboratorio</v>
          </cell>
          <cell r="H4795">
            <v>2019</v>
          </cell>
          <cell r="I4795">
            <v>491</v>
          </cell>
          <cell r="J4795">
            <v>43563</v>
          </cell>
          <cell r="K4795">
            <v>43544</v>
          </cell>
        </row>
        <row r="4796">
          <cell r="B4796">
            <v>4795</v>
          </cell>
          <cell r="C4796" t="str">
            <v>ESENTE BOLLO</v>
          </cell>
          <cell r="D4796" t="str">
            <v>C</v>
          </cell>
          <cell r="E4796" t="str">
            <v>TRIFOGLIO ROSSO S.R.L.</v>
          </cell>
          <cell r="F4796" t="str">
            <v>102080105</v>
          </cell>
          <cell r="G4796" t="str">
            <v>Servizi di viaggio, vitto e alberghieri</v>
          </cell>
          <cell r="H4796">
            <v>2019</v>
          </cell>
          <cell r="I4796">
            <v>362</v>
          </cell>
          <cell r="J4796">
            <v>43545</v>
          </cell>
          <cell r="K4796">
            <v>43544</v>
          </cell>
        </row>
        <row r="4797">
          <cell r="B4797">
            <v>4796</v>
          </cell>
          <cell r="C4797" t="str">
            <v>ESENTE BOLLO</v>
          </cell>
          <cell r="D4797" t="str">
            <v>C</v>
          </cell>
          <cell r="E4797" t="str">
            <v>POLITECNICO DI BARI</v>
          </cell>
          <cell r="F4797" t="str">
            <v>102190102</v>
          </cell>
          <cell r="G4797" t="str">
            <v>Altri trasferimenti</v>
          </cell>
          <cell r="H4797">
            <v>2019</v>
          </cell>
          <cell r="I4797">
            <v>345</v>
          </cell>
          <cell r="J4797">
            <v>43544</v>
          </cell>
          <cell r="K4797">
            <v>43544</v>
          </cell>
        </row>
        <row r="4798">
          <cell r="B4798">
            <v>4797</v>
          </cell>
          <cell r="C4798" t="str">
            <v>ESENTE BOLLO</v>
          </cell>
          <cell r="D4798" t="str">
            <v>R</v>
          </cell>
          <cell r="E4798" t="str">
            <v>BILANCIO UNIVERSITA' DEGLI STUDI DI BARI "ALDO MORO"</v>
          </cell>
          <cell r="F4798" t="str">
            <v>101020104</v>
          </cell>
          <cell r="G4798" t="str">
            <v>Contributi obbligatori per i ricercatori a tempo determinato</v>
          </cell>
          <cell r="H4798">
            <v>2019</v>
          </cell>
          <cell r="I4798">
            <v>403</v>
          </cell>
          <cell r="J4798">
            <v>43549</v>
          </cell>
          <cell r="K4798">
            <v>43544</v>
          </cell>
        </row>
        <row r="4799">
          <cell r="B4799">
            <v>4798</v>
          </cell>
          <cell r="C4799" t="str">
            <v>ESENTE BOLLO</v>
          </cell>
          <cell r="D4799" t="str">
            <v>R</v>
          </cell>
          <cell r="E4799" t="str">
            <v>BILANCIO UNIVERSITA' DEGLI STUDI DI BARI "ALDO MORO"</v>
          </cell>
          <cell r="F4799" t="str">
            <v>104010205</v>
          </cell>
          <cell r="G4799" t="str">
            <v>Irap per il personale ricercatore a tempo determinato</v>
          </cell>
          <cell r="H4799">
            <v>2019</v>
          </cell>
          <cell r="I4799">
            <v>403</v>
          </cell>
          <cell r="J4799">
            <v>43549</v>
          </cell>
          <cell r="K4799">
            <v>43544</v>
          </cell>
        </row>
        <row r="4800">
          <cell r="B4800">
            <v>4799</v>
          </cell>
          <cell r="C4800" t="str">
            <v>ESENTE BOLLO</v>
          </cell>
          <cell r="D4800" t="str">
            <v>C</v>
          </cell>
          <cell r="E4800" t="str">
            <v>AON SPA</v>
          </cell>
          <cell r="F4800" t="str">
            <v>102130203</v>
          </cell>
          <cell r="G4800" t="str">
            <v>Assicurazioni</v>
          </cell>
          <cell r="H4800">
            <v>2019</v>
          </cell>
          <cell r="I4800">
            <v>362</v>
          </cell>
          <cell r="J4800">
            <v>43545</v>
          </cell>
          <cell r="K4800">
            <v>43544</v>
          </cell>
        </row>
        <row r="4801">
          <cell r="B4801">
            <v>4800</v>
          </cell>
          <cell r="C4801" t="str">
            <v>ESENTE BOLLO</v>
          </cell>
          <cell r="D4801" t="str">
            <v>R</v>
          </cell>
          <cell r="E4801" t="str">
            <v>C &amp; C CONSULTING S.R.L.</v>
          </cell>
          <cell r="F4801" t="str">
            <v>102150101</v>
          </cell>
          <cell r="G4801" t="str">
            <v>Assistenza informatica e manutenzione software</v>
          </cell>
          <cell r="H4801">
            <v>2019</v>
          </cell>
          <cell r="I4801">
            <v>398</v>
          </cell>
          <cell r="J4801">
            <v>43549</v>
          </cell>
          <cell r="K4801">
            <v>43544</v>
          </cell>
        </row>
        <row r="4802">
          <cell r="B4802">
            <v>4801</v>
          </cell>
          <cell r="C4802" t="str">
            <v>ESENTE BOLLO</v>
          </cell>
          <cell r="D4802" t="str">
            <v>C</v>
          </cell>
          <cell r="E4802" t="str">
            <v>TIPOGRAFIA MASELLIS</v>
          </cell>
          <cell r="F4802" t="str">
            <v>102140103</v>
          </cell>
          <cell r="G4802" t="str">
            <v>Stampa, rilegatura e fotocopie</v>
          </cell>
          <cell r="H4802">
            <v>2019</v>
          </cell>
          <cell r="I4802">
            <v>398</v>
          </cell>
          <cell r="J4802">
            <v>43549</v>
          </cell>
          <cell r="K4802">
            <v>43544</v>
          </cell>
        </row>
        <row r="4803">
          <cell r="B4803">
            <v>4802</v>
          </cell>
          <cell r="C4803" t="str">
            <v>ESENTE BOLLO</v>
          </cell>
          <cell r="D4803" t="str">
            <v>C</v>
          </cell>
          <cell r="E4803" t="str">
            <v>PROGRAM DI AUTONOLEGGIO FIORENTINO SRL</v>
          </cell>
          <cell r="F4803" t="str">
            <v>102180103</v>
          </cell>
          <cell r="G4803" t="str">
            <v>Leasing operativo ed altre forme di locazione di beni mobili</v>
          </cell>
          <cell r="H4803">
            <v>2019</v>
          </cell>
          <cell r="I4803">
            <v>398</v>
          </cell>
          <cell r="J4803">
            <v>43549</v>
          </cell>
          <cell r="K4803">
            <v>43544</v>
          </cell>
        </row>
        <row r="4804">
          <cell r="B4804">
            <v>4803</v>
          </cell>
          <cell r="C4804" t="str">
            <v>ESENTE BOLLO</v>
          </cell>
          <cell r="D4804" t="str">
            <v>C</v>
          </cell>
          <cell r="E4804" t="str">
            <v>Giona Bucci Monica</v>
          </cell>
          <cell r="F4804" t="str">
            <v>101030102</v>
          </cell>
          <cell r="G4804" t="str">
            <v>Collaborazioni per attività strumentali alla ricerca (lavoro autonomo professionale e occasionale)</v>
          </cell>
          <cell r="H4804">
            <v>2019</v>
          </cell>
          <cell r="I4804">
            <v>433</v>
          </cell>
          <cell r="J4804">
            <v>43556</v>
          </cell>
          <cell r="K4804">
            <v>43544</v>
          </cell>
        </row>
        <row r="4805">
          <cell r="B4805">
            <v>4804</v>
          </cell>
          <cell r="C4805" t="str">
            <v>ESENTE BOLLO</v>
          </cell>
          <cell r="D4805" t="str">
            <v>C</v>
          </cell>
          <cell r="E4805" t="str">
            <v>BILANCIO UNIVERSITA' DEGLI STUDI DI BARI "ALDO MORO"</v>
          </cell>
          <cell r="F4805" t="str">
            <v>104010214</v>
          </cell>
          <cell r="G4805" t="str">
            <v>Irap su collaborazioni occasionali</v>
          </cell>
          <cell r="H4805">
            <v>2019</v>
          </cell>
          <cell r="I4805">
            <v>433</v>
          </cell>
          <cell r="J4805">
            <v>43556</v>
          </cell>
          <cell r="K4805">
            <v>43544</v>
          </cell>
        </row>
        <row r="4806">
          <cell r="B4806">
            <v>4805</v>
          </cell>
          <cell r="C4806" t="str">
            <v>ESENTE BOLLO</v>
          </cell>
          <cell r="D4806" t="str">
            <v>R</v>
          </cell>
          <cell r="E4806" t="str">
            <v>DIVERSI TABELLA ALLEGATA</v>
          </cell>
          <cell r="F4806" t="str">
            <v>102010101</v>
          </cell>
          <cell r="G4806" t="str">
            <v>Attività part-time</v>
          </cell>
          <cell r="H4806">
            <v>2019</v>
          </cell>
          <cell r="I4806">
            <v>361</v>
          </cell>
          <cell r="J4806">
            <v>43551</v>
          </cell>
          <cell r="K4806">
            <v>43544</v>
          </cell>
        </row>
        <row r="4807">
          <cell r="B4807">
            <v>4806</v>
          </cell>
          <cell r="C4807" t="str">
            <v>ESENTE BOLLO</v>
          </cell>
          <cell r="D4807" t="str">
            <v>R</v>
          </cell>
          <cell r="E4807" t="str">
            <v>SPRINGER NATURE AUTHOR SERVICES</v>
          </cell>
          <cell r="F4807" t="str">
            <v>102070101</v>
          </cell>
          <cell r="G4807" t="str">
            <v>Libri, periodici e materiale bibliografico</v>
          </cell>
          <cell r="H4807">
            <v>2019</v>
          </cell>
          <cell r="I4807">
            <v>395</v>
          </cell>
          <cell r="J4807">
            <v>43546</v>
          </cell>
          <cell r="K4807">
            <v>43544</v>
          </cell>
        </row>
        <row r="4808">
          <cell r="B4808">
            <v>4807</v>
          </cell>
          <cell r="C4808" t="str">
            <v>ESENTE BOLLO</v>
          </cell>
          <cell r="D4808" t="str">
            <v>R</v>
          </cell>
          <cell r="E4808" t="str">
            <v>DIVERSI TABELLA ALLEGATA</v>
          </cell>
          <cell r="F4808" t="str">
            <v>102010112</v>
          </cell>
          <cell r="G4808" t="str">
            <v>Altre borse</v>
          </cell>
          <cell r="H4808">
            <v>2019</v>
          </cell>
          <cell r="I4808">
            <v>361</v>
          </cell>
          <cell r="J4808">
            <v>43551</v>
          </cell>
          <cell r="K4808">
            <v>43544</v>
          </cell>
        </row>
        <row r="4809">
          <cell r="B4809">
            <v>4808</v>
          </cell>
          <cell r="C4809" t="str">
            <v>ESENTE BOLLO</v>
          </cell>
          <cell r="D4809" t="str">
            <v>C</v>
          </cell>
          <cell r="E4809" t="str">
            <v>SPRINGER NATURE AUTHOR SERVICES</v>
          </cell>
          <cell r="F4809" t="str">
            <v>102070101</v>
          </cell>
          <cell r="G4809" t="str">
            <v>Libri, periodici e materiale bibliografico</v>
          </cell>
          <cell r="H4809">
            <v>2019</v>
          </cell>
          <cell r="I4809">
            <v>395</v>
          </cell>
          <cell r="J4809">
            <v>43546</v>
          </cell>
          <cell r="K4809">
            <v>43544</v>
          </cell>
        </row>
        <row r="4810">
          <cell r="B4810">
            <v>4809</v>
          </cell>
          <cell r="C4810" t="str">
            <v>ESENTE BOLLO</v>
          </cell>
          <cell r="D4810" t="str">
            <v>R</v>
          </cell>
          <cell r="E4810" t="str">
            <v xml:space="preserve">POSTE ITALIANE S.P.A. </v>
          </cell>
          <cell r="F4810" t="str">
            <v>102130102</v>
          </cell>
          <cell r="G4810" t="str">
            <v>Spese postali</v>
          </cell>
          <cell r="H4810">
            <v>2019</v>
          </cell>
          <cell r="I4810">
            <v>356</v>
          </cell>
          <cell r="J4810">
            <v>43545</v>
          </cell>
          <cell r="K4810">
            <v>43544</v>
          </cell>
        </row>
        <row r="4811">
          <cell r="B4811">
            <v>4810</v>
          </cell>
          <cell r="C4811" t="str">
            <v>ESENTE BOLLO</v>
          </cell>
          <cell r="D4811" t="str">
            <v>C</v>
          </cell>
          <cell r="E4811" t="str">
            <v>BANCA CARIME S.p.A. - PORTAFOGLIO ESTERO</v>
          </cell>
          <cell r="F4811" t="str">
            <v>102130201</v>
          </cell>
          <cell r="G4811" t="str">
            <v>Commissioni bancarie, intermediazione e altri oneri finanziari</v>
          </cell>
          <cell r="H4811">
            <v>2019</v>
          </cell>
          <cell r="I4811">
            <v>395</v>
          </cell>
          <cell r="J4811">
            <v>43546</v>
          </cell>
          <cell r="K4811">
            <v>43544</v>
          </cell>
        </row>
        <row r="4812">
          <cell r="B4812">
            <v>4811</v>
          </cell>
          <cell r="C4812" t="str">
            <v>ESENTE BOLLO</v>
          </cell>
          <cell r="D4812" t="str">
            <v>R</v>
          </cell>
          <cell r="E4812" t="str">
            <v>SOL  S.P.A.</v>
          </cell>
          <cell r="F4812" t="str">
            <v>102050101</v>
          </cell>
          <cell r="G4812" t="str">
            <v>Materiale di consumo per laboratorio</v>
          </cell>
          <cell r="H4812">
            <v>2019</v>
          </cell>
          <cell r="I4812">
            <v>356</v>
          </cell>
          <cell r="J4812">
            <v>43545</v>
          </cell>
          <cell r="K4812">
            <v>43544</v>
          </cell>
        </row>
        <row r="4813">
          <cell r="B4813">
            <v>4812</v>
          </cell>
          <cell r="C4813" t="str">
            <v>ESENTE BOLLO</v>
          </cell>
          <cell r="D4813" t="str">
            <v>C</v>
          </cell>
          <cell r="E4813" t="str">
            <v>Eurocart di Giacoma Albanese &amp; C. snc</v>
          </cell>
          <cell r="F4813" t="str">
            <v>102160102</v>
          </cell>
          <cell r="G4813" t="str">
            <v>Cancelleria</v>
          </cell>
          <cell r="H4813">
            <v>2019</v>
          </cell>
          <cell r="I4813">
            <v>406</v>
          </cell>
          <cell r="J4813">
            <v>43549</v>
          </cell>
          <cell r="K4813">
            <v>43544</v>
          </cell>
        </row>
        <row r="4814">
          <cell r="B4814">
            <v>4813</v>
          </cell>
          <cell r="C4814" t="str">
            <v>ESENTE BOLLO</v>
          </cell>
          <cell r="D4814" t="str">
            <v>R</v>
          </cell>
          <cell r="E4814" t="str">
            <v>DIVERSI TABELLA ALLEGATA</v>
          </cell>
          <cell r="F4814" t="str">
            <v>701010208</v>
          </cell>
          <cell r="G4814" t="str">
            <v>Altre partite di giro</v>
          </cell>
          <cell r="H4814">
            <v>2019</v>
          </cell>
          <cell r="I4814">
            <v>361</v>
          </cell>
          <cell r="J4814">
            <v>43551</v>
          </cell>
          <cell r="K4814">
            <v>43544</v>
          </cell>
        </row>
        <row r="4815">
          <cell r="B4815">
            <v>4814</v>
          </cell>
          <cell r="C4815" t="str">
            <v>ESENTE BOLLO</v>
          </cell>
          <cell r="D4815" t="str">
            <v>C</v>
          </cell>
          <cell r="E4815" t="str">
            <v>DIVERSI TABELLA ALLEGATA</v>
          </cell>
          <cell r="F4815" t="str">
            <v>102010102</v>
          </cell>
          <cell r="G4815" t="str">
            <v>Programmi di mobilità e scambi culturali studenti</v>
          </cell>
          <cell r="H4815">
            <v>2019</v>
          </cell>
          <cell r="I4815">
            <v>361</v>
          </cell>
          <cell r="J4815">
            <v>43551</v>
          </cell>
          <cell r="K4815">
            <v>43544</v>
          </cell>
        </row>
        <row r="4816">
          <cell r="B4816">
            <v>4815</v>
          </cell>
          <cell r="C4816" t="str">
            <v>ESENTE BOLLO</v>
          </cell>
          <cell r="D4816" t="str">
            <v>R</v>
          </cell>
          <cell r="E4816" t="str">
            <v>SALINARDI DOTT.SSA GIUSEPPINA</v>
          </cell>
          <cell r="F4816" t="str">
            <v>102110101</v>
          </cell>
          <cell r="G4816" t="str">
            <v>Collaborazioni tecnico gestionali (lavoro autonomo professionale e occasionale)</v>
          </cell>
          <cell r="H4816">
            <v>2019</v>
          </cell>
          <cell r="I4816">
            <v>398</v>
          </cell>
          <cell r="J4816">
            <v>43549</v>
          </cell>
          <cell r="K4816">
            <v>43544</v>
          </cell>
        </row>
        <row r="4817">
          <cell r="B4817">
            <v>4816</v>
          </cell>
          <cell r="C4817" t="str">
            <v>ESENTE BOLLO</v>
          </cell>
          <cell r="D4817" t="str">
            <v>R</v>
          </cell>
          <cell r="E4817" t="str">
            <v>RIVOIRA GAS S.R.L.</v>
          </cell>
          <cell r="F4817" t="str">
            <v>102050101</v>
          </cell>
          <cell r="G4817" t="str">
            <v>Materiale di consumo per laboratorio</v>
          </cell>
          <cell r="H4817">
            <v>2019</v>
          </cell>
          <cell r="I4817">
            <v>356</v>
          </cell>
          <cell r="J4817">
            <v>43545</v>
          </cell>
          <cell r="K4817">
            <v>43544</v>
          </cell>
        </row>
        <row r="4818">
          <cell r="B4818">
            <v>4817</v>
          </cell>
          <cell r="C4818" t="str">
            <v>ESENTE BOLLO</v>
          </cell>
          <cell r="D4818" t="str">
            <v>R</v>
          </cell>
          <cell r="E4818" t="str">
            <v>DIVERSI TABELLA ALLEGATA</v>
          </cell>
          <cell r="F4818" t="str">
            <v>101070208</v>
          </cell>
          <cell r="G4818" t="str">
            <v>Contratti a tempo determinato non soggetti ai limiti di cui all'art. 9, comma 28, Legge 122/2010</v>
          </cell>
          <cell r="H4818">
            <v>2019</v>
          </cell>
          <cell r="I4818">
            <v>361</v>
          </cell>
          <cell r="J4818">
            <v>43551</v>
          </cell>
          <cell r="K4818">
            <v>43544</v>
          </cell>
        </row>
        <row r="4819">
          <cell r="B4819">
            <v>4818</v>
          </cell>
          <cell r="C4819" t="str">
            <v>ESENTE BOLLO</v>
          </cell>
          <cell r="D4819" t="str">
            <v>R</v>
          </cell>
          <cell r="E4819" t="str">
            <v>DIVERSI TABELLA ALLEGATA</v>
          </cell>
          <cell r="F4819" t="str">
            <v>101040101</v>
          </cell>
          <cell r="G4819" t="str">
            <v>Compensi a Docenti a contratto</v>
          </cell>
          <cell r="H4819">
            <v>2019</v>
          </cell>
          <cell r="I4819">
            <v>370</v>
          </cell>
          <cell r="J4819">
            <v>43546</v>
          </cell>
          <cell r="K4819">
            <v>43544</v>
          </cell>
        </row>
        <row r="4820">
          <cell r="B4820">
            <v>4819</v>
          </cell>
          <cell r="C4820" t="str">
            <v>ESENTE BOLLO</v>
          </cell>
          <cell r="D4820" t="str">
            <v>C</v>
          </cell>
          <cell r="E4820" t="str">
            <v>LIFE TECHNOLOGIES ITALIA (FIL. LIFE TECHNOLOGIES EUROPE BV)</v>
          </cell>
          <cell r="F4820" t="str">
            <v>102050101</v>
          </cell>
          <cell r="G4820" t="str">
            <v>Materiale di consumo per laboratorio</v>
          </cell>
          <cell r="H4820">
            <v>2019</v>
          </cell>
          <cell r="I4820">
            <v>406</v>
          </cell>
          <cell r="J4820">
            <v>43549</v>
          </cell>
          <cell r="K4820">
            <v>43544</v>
          </cell>
        </row>
        <row r="4821">
          <cell r="B4821">
            <v>4820</v>
          </cell>
          <cell r="C4821" t="str">
            <v>ESENTE BOLLO</v>
          </cell>
          <cell r="D4821" t="str">
            <v>C</v>
          </cell>
          <cell r="E4821" t="str">
            <v>CNR - ISTITUTO DI BIOSCIENZE E BIORISORSE (IBBR)</v>
          </cell>
          <cell r="F4821" t="str">
            <v>102040601</v>
          </cell>
          <cell r="G4821" t="str">
            <v>Trasferimenti ad Altri (pubblici) partner</v>
          </cell>
          <cell r="H4821">
            <v>2019</v>
          </cell>
          <cell r="I4821">
            <v>368</v>
          </cell>
          <cell r="J4821">
            <v>43546</v>
          </cell>
          <cell r="K4821">
            <v>43544</v>
          </cell>
        </row>
        <row r="4822">
          <cell r="B4822">
            <v>4821</v>
          </cell>
          <cell r="C4822" t="str">
            <v>ESENTE BOLLO</v>
          </cell>
          <cell r="D4822" t="str">
            <v>R</v>
          </cell>
          <cell r="E4822" t="str">
            <v>DIVERSI TABELLA ALLEGATA</v>
          </cell>
          <cell r="F4822" t="str">
            <v>101030106</v>
          </cell>
          <cell r="G4822" t="str">
            <v>Collaborazioni per attività strumentali alla ricerca non soggette ai limiti di cui all'art. 9 comma 28, Legge 122/2010</v>
          </cell>
          <cell r="H4822">
            <v>2019</v>
          </cell>
          <cell r="I4822">
            <v>380</v>
          </cell>
          <cell r="J4822">
            <v>43546</v>
          </cell>
          <cell r="K4822">
            <v>43544</v>
          </cell>
        </row>
        <row r="4823">
          <cell r="B4823">
            <v>4822</v>
          </cell>
          <cell r="C4823" t="str">
            <v>ESENTE BOLLO</v>
          </cell>
          <cell r="D4823" t="str">
            <v>C</v>
          </cell>
          <cell r="E4823" t="str">
            <v>RS COMPONENTS  S.P.A.</v>
          </cell>
          <cell r="F4823" t="str">
            <v>102050101</v>
          </cell>
          <cell r="G4823" t="str">
            <v>Materiale di consumo per laboratorio</v>
          </cell>
          <cell r="H4823">
            <v>2019</v>
          </cell>
          <cell r="I4823">
            <v>356</v>
          </cell>
          <cell r="J4823">
            <v>43545</v>
          </cell>
          <cell r="K4823">
            <v>43544</v>
          </cell>
        </row>
        <row r="4824">
          <cell r="B4824">
            <v>4823</v>
          </cell>
          <cell r="C4824" t="str">
            <v>ESENTE BOLLO</v>
          </cell>
          <cell r="D4824" t="str">
            <v>R</v>
          </cell>
          <cell r="E4824" t="str">
            <v>DIVERSI TABELLA ALLEGATA</v>
          </cell>
          <cell r="F4824" t="str">
            <v>101060105</v>
          </cell>
          <cell r="G4824" t="str">
            <v>Compensi e spese di mobilità per visiting professor</v>
          </cell>
          <cell r="H4824">
            <v>2019</v>
          </cell>
          <cell r="I4824">
            <v>361</v>
          </cell>
          <cell r="J4824">
            <v>43551</v>
          </cell>
          <cell r="K4824">
            <v>43544</v>
          </cell>
        </row>
        <row r="4825">
          <cell r="B4825">
            <v>4824</v>
          </cell>
          <cell r="C4825" t="str">
            <v>ESENTE BOLLO</v>
          </cell>
          <cell r="D4825" t="str">
            <v>C</v>
          </cell>
          <cell r="E4825" t="str">
            <v>PARCO NATURALE REGIONALE "COSTA OTRANTO LEUCA E BOSCO DI TRICASE"</v>
          </cell>
          <cell r="F4825" t="str">
            <v>102040601</v>
          </cell>
          <cell r="G4825" t="str">
            <v>Trasferimenti ad Altri (pubblici) partner</v>
          </cell>
          <cell r="H4825">
            <v>2019</v>
          </cell>
          <cell r="I4825">
            <v>368</v>
          </cell>
          <cell r="J4825">
            <v>43546</v>
          </cell>
          <cell r="K4825">
            <v>43544</v>
          </cell>
        </row>
        <row r="4826">
          <cell r="B4826">
            <v>4825</v>
          </cell>
          <cell r="C4826" t="str">
            <v>ESENTE BOLLO</v>
          </cell>
          <cell r="D4826" t="str">
            <v>C</v>
          </cell>
          <cell r="E4826" t="str">
            <v>UNIVERSITA' DEGLI STUDI DI FOGGIA</v>
          </cell>
          <cell r="F4826" t="str">
            <v>102040601</v>
          </cell>
          <cell r="G4826" t="str">
            <v>Trasferimenti ad Altri (pubblici) partner</v>
          </cell>
          <cell r="H4826">
            <v>2019</v>
          </cell>
          <cell r="I4826">
            <v>368</v>
          </cell>
          <cell r="J4826">
            <v>43546</v>
          </cell>
          <cell r="K4826">
            <v>43544</v>
          </cell>
        </row>
        <row r="4827">
          <cell r="B4827">
            <v>4826</v>
          </cell>
          <cell r="C4827" t="str">
            <v>ESENTE BOLLO</v>
          </cell>
          <cell r="D4827" t="str">
            <v>C</v>
          </cell>
          <cell r="E4827" t="str">
            <v>ELETTROMEDICAL SUD S.R.L. UNIPERSONALE</v>
          </cell>
          <cell r="F4827" t="str">
            <v>102100104</v>
          </cell>
          <cell r="G4827" t="str">
            <v>Manutenzione ordinaria e riparazioni impianti e apparecchiature</v>
          </cell>
          <cell r="H4827">
            <v>2019</v>
          </cell>
          <cell r="I4827">
            <v>406</v>
          </cell>
          <cell r="J4827">
            <v>43549</v>
          </cell>
          <cell r="K4827">
            <v>43544</v>
          </cell>
        </row>
        <row r="4828">
          <cell r="B4828">
            <v>4827</v>
          </cell>
          <cell r="C4828" t="str">
            <v>ESENTE BOLLO</v>
          </cell>
          <cell r="D4828" t="str">
            <v>R</v>
          </cell>
          <cell r="E4828" t="str">
            <v>DIVERSI TABELLA ALLEGATA</v>
          </cell>
          <cell r="F4828" t="str">
            <v>101060105</v>
          </cell>
          <cell r="G4828" t="str">
            <v>Compensi e spese di mobilità per visiting professor</v>
          </cell>
          <cell r="H4828">
            <v>2019</v>
          </cell>
          <cell r="I4828">
            <v>361</v>
          </cell>
          <cell r="J4828">
            <v>43551</v>
          </cell>
          <cell r="K4828">
            <v>43544</v>
          </cell>
        </row>
        <row r="4829">
          <cell r="B4829">
            <v>4828</v>
          </cell>
          <cell r="C4829" t="str">
            <v>ESENTE BOLLO</v>
          </cell>
          <cell r="D4829" t="str">
            <v>C</v>
          </cell>
          <cell r="E4829" t="str">
            <v>SPAGNOLO VINCENZO LUIGI</v>
          </cell>
          <cell r="F4829" t="str">
            <v>102120102</v>
          </cell>
          <cell r="G4829" t="str">
            <v>Missioni personale docente e ricercatore</v>
          </cell>
          <cell r="H4829">
            <v>2019</v>
          </cell>
          <cell r="I4829">
            <v>345</v>
          </cell>
          <cell r="J4829">
            <v>43544</v>
          </cell>
          <cell r="K4829">
            <v>43544</v>
          </cell>
        </row>
        <row r="4830">
          <cell r="B4830">
            <v>4829</v>
          </cell>
          <cell r="C4830" t="str">
            <v>ESENTE BOLLO</v>
          </cell>
          <cell r="D4830" t="str">
            <v>C</v>
          </cell>
          <cell r="E4830" t="str">
            <v>AVVOCATURA GENERALE DELLO STATO</v>
          </cell>
          <cell r="F4830" t="str">
            <v>103010106</v>
          </cell>
          <cell r="G4830" t="str">
            <v>Oneri da contenzioso e sentenze sfavorevoli (esclusa obbligazione principale)</v>
          </cell>
          <cell r="H4830">
            <v>2019</v>
          </cell>
          <cell r="I4830">
            <v>353</v>
          </cell>
          <cell r="J4830">
            <v>43544</v>
          </cell>
          <cell r="K4830">
            <v>43544</v>
          </cell>
        </row>
        <row r="4831">
          <cell r="B4831">
            <v>4830</v>
          </cell>
          <cell r="C4831" t="str">
            <v>ESENTE BOLLO</v>
          </cell>
          <cell r="D4831" t="str">
            <v>R</v>
          </cell>
          <cell r="E4831" t="str">
            <v>DIVERSI TABELLA ALLEGATA</v>
          </cell>
          <cell r="F4831" t="str">
            <v>101040101</v>
          </cell>
          <cell r="G4831" t="str">
            <v>Compensi a Docenti a contratto</v>
          </cell>
          <cell r="H4831">
            <v>2019</v>
          </cell>
          <cell r="I4831">
            <v>361</v>
          </cell>
          <cell r="J4831">
            <v>43551</v>
          </cell>
          <cell r="K4831">
            <v>43544</v>
          </cell>
        </row>
        <row r="4832">
          <cell r="B4832">
            <v>4831</v>
          </cell>
          <cell r="C4832" t="str">
            <v>ESENTE BOLLO</v>
          </cell>
          <cell r="D4832" t="str">
            <v>C</v>
          </cell>
          <cell r="E4832" t="str">
            <v>PATIMISCO PIETRO</v>
          </cell>
          <cell r="F4832" t="str">
            <v>102120102</v>
          </cell>
          <cell r="G4832" t="str">
            <v>Missioni personale docente e ricercatore</v>
          </cell>
          <cell r="H4832">
            <v>2019</v>
          </cell>
          <cell r="I4832">
            <v>345</v>
          </cell>
          <cell r="J4832">
            <v>43544</v>
          </cell>
          <cell r="K4832">
            <v>43544</v>
          </cell>
        </row>
        <row r="4833">
          <cell r="B4833">
            <v>4832</v>
          </cell>
          <cell r="C4833" t="str">
            <v>ESENTE BOLLO</v>
          </cell>
          <cell r="D4833" t="str">
            <v>R</v>
          </cell>
          <cell r="E4833" t="str">
            <v>DIVERSI TABELLA ALLEGATA</v>
          </cell>
          <cell r="F4833" t="str">
            <v>101040101</v>
          </cell>
          <cell r="G4833" t="str">
            <v>Compensi a Docenti a contratto</v>
          </cell>
          <cell r="H4833">
            <v>2019</v>
          </cell>
          <cell r="I4833">
            <v>388</v>
          </cell>
          <cell r="J4833">
            <v>43546</v>
          </cell>
          <cell r="K4833">
            <v>43544</v>
          </cell>
        </row>
        <row r="4834">
          <cell r="B4834">
            <v>4833</v>
          </cell>
          <cell r="C4834" t="str">
            <v>ESENTE BOLLO</v>
          </cell>
          <cell r="D4834" t="str">
            <v>R</v>
          </cell>
          <cell r="E4834" t="str">
            <v>DIVERSI TABELLA ALLEGATA</v>
          </cell>
          <cell r="F4834" t="str">
            <v>101060105</v>
          </cell>
          <cell r="G4834" t="str">
            <v>Compensi e spese di mobilità per visiting professor</v>
          </cell>
          <cell r="H4834">
            <v>2019</v>
          </cell>
          <cell r="I4834">
            <v>361</v>
          </cell>
          <cell r="J4834">
            <v>43551</v>
          </cell>
          <cell r="K4834">
            <v>43544</v>
          </cell>
        </row>
        <row r="4835">
          <cell r="B4835">
            <v>4834</v>
          </cell>
          <cell r="C4835" t="str">
            <v>ESENTE BOLLO</v>
          </cell>
          <cell r="D4835" t="str">
            <v>C</v>
          </cell>
          <cell r="E4835" t="str">
            <v>AVVOCATURA GENERALE DELLO STATO</v>
          </cell>
          <cell r="F4835" t="str">
            <v>103010106</v>
          </cell>
          <cell r="G4835" t="str">
            <v>Oneri da contenzioso e sentenze sfavorevoli (esclusa obbligazione principale)</v>
          </cell>
          <cell r="H4835">
            <v>2019</v>
          </cell>
          <cell r="I4835">
            <v>353</v>
          </cell>
          <cell r="J4835">
            <v>43544</v>
          </cell>
          <cell r="K4835">
            <v>43544</v>
          </cell>
        </row>
        <row r="4836">
          <cell r="B4836">
            <v>4835</v>
          </cell>
          <cell r="C4836" t="str">
            <v>ESENTE BOLLO</v>
          </cell>
          <cell r="D4836" t="str">
            <v>R</v>
          </cell>
          <cell r="E4836" t="str">
            <v>MERCK SPA</v>
          </cell>
          <cell r="F4836" t="str">
            <v>402030101</v>
          </cell>
          <cell r="G4836" t="str">
            <v>Macchinari e attrezzature tecnico-scientifiche</v>
          </cell>
          <cell r="H4836">
            <v>2019</v>
          </cell>
          <cell r="I4836">
            <v>356</v>
          </cell>
          <cell r="J4836">
            <v>43545</v>
          </cell>
          <cell r="K4836">
            <v>43544</v>
          </cell>
        </row>
        <row r="4837">
          <cell r="B4837">
            <v>4836</v>
          </cell>
          <cell r="C4837" t="str">
            <v>ESENTE BOLLO</v>
          </cell>
          <cell r="D4837" t="str">
            <v>R</v>
          </cell>
          <cell r="E4837" t="str">
            <v>BILANCIO UNIVERSITA' DEGLI STUDI DI BARI "ALDO MORO"</v>
          </cell>
          <cell r="F4837" t="str">
            <v>102200104</v>
          </cell>
          <cell r="G4837" t="str">
            <v>Altri costi n.a.c.</v>
          </cell>
          <cell r="H4837">
            <v>2019</v>
          </cell>
          <cell r="I4837">
            <v>404</v>
          </cell>
          <cell r="J4837">
            <v>43549</v>
          </cell>
          <cell r="K4837">
            <v>43544</v>
          </cell>
        </row>
        <row r="4838">
          <cell r="B4838">
            <v>4837</v>
          </cell>
          <cell r="C4838" t="str">
            <v>ESENTE BOLLO</v>
          </cell>
          <cell r="D4838" t="str">
            <v>R</v>
          </cell>
          <cell r="E4838" t="str">
            <v>AMBIENTE &amp; TECNOLOGIE SRL</v>
          </cell>
          <cell r="F4838" t="str">
            <v>102140102</v>
          </cell>
          <cell r="G4838" t="str">
            <v>Smaltimento rifiuti nocivi</v>
          </cell>
          <cell r="H4838">
            <v>2019</v>
          </cell>
          <cell r="I4838">
            <v>345</v>
          </cell>
          <cell r="J4838">
            <v>43544</v>
          </cell>
          <cell r="K4838">
            <v>43544</v>
          </cell>
        </row>
        <row r="4839">
          <cell r="B4839">
            <v>4838</v>
          </cell>
          <cell r="C4839" t="str">
            <v>ESENTE BOLLO</v>
          </cell>
          <cell r="D4839" t="str">
            <v>C</v>
          </cell>
          <cell r="E4839" t="str">
            <v>QIAGEN S.r.l.</v>
          </cell>
          <cell r="F4839" t="str">
            <v>102050101</v>
          </cell>
          <cell r="G4839" t="str">
            <v>Materiale di consumo per laboratorio</v>
          </cell>
          <cell r="H4839">
            <v>2019</v>
          </cell>
          <cell r="I4839">
            <v>362</v>
          </cell>
          <cell r="J4839">
            <v>43545</v>
          </cell>
          <cell r="K4839">
            <v>43544</v>
          </cell>
        </row>
        <row r="4840">
          <cell r="B4840">
            <v>4839</v>
          </cell>
          <cell r="C4840" t="str">
            <v>ESENTE BOLLO</v>
          </cell>
          <cell r="D4840" t="str">
            <v>C</v>
          </cell>
          <cell r="E4840" t="str">
            <v>GENERAL SERVICE S.r.l.</v>
          </cell>
          <cell r="F4840" t="str">
            <v>102100101</v>
          </cell>
          <cell r="G4840" t="str">
            <v>Pulizia</v>
          </cell>
          <cell r="H4840">
            <v>2019</v>
          </cell>
          <cell r="I4840">
            <v>365</v>
          </cell>
          <cell r="J4840">
            <v>43546</v>
          </cell>
          <cell r="K4840">
            <v>43544</v>
          </cell>
        </row>
        <row r="4841">
          <cell r="B4841">
            <v>4840</v>
          </cell>
          <cell r="C4841" t="str">
            <v>ESENTE BOLLO</v>
          </cell>
          <cell r="D4841" t="str">
            <v>R</v>
          </cell>
          <cell r="E4841" t="str">
            <v>CENTOFANTI Dott. Vincenzo</v>
          </cell>
          <cell r="F4841" t="str">
            <v>102110101</v>
          </cell>
          <cell r="G4841" t="str">
            <v>Collaborazioni tecnico gestionali (lavoro autonomo professionale e occasionale)</v>
          </cell>
          <cell r="H4841">
            <v>2019</v>
          </cell>
          <cell r="I4841">
            <v>398</v>
          </cell>
          <cell r="J4841">
            <v>43549</v>
          </cell>
          <cell r="K4841">
            <v>43544</v>
          </cell>
        </row>
        <row r="4842">
          <cell r="B4842">
            <v>4841</v>
          </cell>
          <cell r="C4842" t="str">
            <v>ESENTE BOLLO</v>
          </cell>
          <cell r="D4842" t="str">
            <v>C</v>
          </cell>
          <cell r="E4842" t="str">
            <v>AVVOCATURA GENERALE DELLO STATO</v>
          </cell>
          <cell r="F4842" t="str">
            <v>103010106</v>
          </cell>
          <cell r="G4842" t="str">
            <v>Oneri da contenzioso e sentenze sfavorevoli (esclusa obbligazione principale)</v>
          </cell>
          <cell r="H4842">
            <v>2019</v>
          </cell>
          <cell r="I4842">
            <v>353</v>
          </cell>
          <cell r="J4842">
            <v>43544</v>
          </cell>
          <cell r="K4842">
            <v>43544</v>
          </cell>
        </row>
        <row r="4843">
          <cell r="B4843">
            <v>4842</v>
          </cell>
          <cell r="C4843" t="str">
            <v>ESENTE BOLLO</v>
          </cell>
          <cell r="D4843" t="str">
            <v>R</v>
          </cell>
          <cell r="E4843" t="str">
            <v>UNIVERSITA' DEGLI STUDI DI BARI "ALDO MORO"</v>
          </cell>
          <cell r="F4843" t="str">
            <v>102130201</v>
          </cell>
          <cell r="G4843" t="str">
            <v>Commissioni bancarie, intermediazione e altri oneri finanziari</v>
          </cell>
          <cell r="H4843">
            <v>2019</v>
          </cell>
          <cell r="I4843">
            <v>475</v>
          </cell>
          <cell r="J4843">
            <v>43559</v>
          </cell>
          <cell r="K4843">
            <v>43544</v>
          </cell>
        </row>
        <row r="4844">
          <cell r="B4844">
            <v>4843</v>
          </cell>
          <cell r="C4844" t="str">
            <v>ESENTE BOLLO</v>
          </cell>
          <cell r="D4844" t="str">
            <v>R</v>
          </cell>
          <cell r="E4844" t="str">
            <v>DIVERSI TABELLA ALLEGATA</v>
          </cell>
          <cell r="F4844" t="str">
            <v>101030106</v>
          </cell>
          <cell r="G4844" t="str">
            <v>Collaborazioni per attività strumentali alla ricerca non soggette ai limiti di cui all'art. 9 comma 28, Legge 122/2010</v>
          </cell>
          <cell r="H4844">
            <v>2019</v>
          </cell>
          <cell r="I4844">
            <v>373</v>
          </cell>
          <cell r="J4844">
            <v>43546</v>
          </cell>
          <cell r="K4844">
            <v>43544</v>
          </cell>
        </row>
        <row r="4845">
          <cell r="B4845">
            <v>4844</v>
          </cell>
          <cell r="C4845" t="str">
            <v>ESENTE BOLLO</v>
          </cell>
          <cell r="D4845" t="str">
            <v>R</v>
          </cell>
          <cell r="E4845" t="str">
            <v>DIVERSI TABELLA ALLEGATA</v>
          </cell>
          <cell r="F4845" t="str">
            <v>101030106</v>
          </cell>
          <cell r="G4845" t="str">
            <v>Collaborazioni per attività strumentali alla ricerca non soggette ai limiti di cui all'art. 9 comma 28, Legge 122/2010</v>
          </cell>
          <cell r="H4845">
            <v>2019</v>
          </cell>
          <cell r="I4845">
            <v>373</v>
          </cell>
          <cell r="J4845">
            <v>43546</v>
          </cell>
          <cell r="K4845">
            <v>43544</v>
          </cell>
        </row>
        <row r="4846">
          <cell r="B4846">
            <v>4845</v>
          </cell>
          <cell r="C4846" t="str">
            <v>ESENTE BOLLO</v>
          </cell>
          <cell r="D4846" t="str">
            <v>R</v>
          </cell>
          <cell r="E4846" t="str">
            <v>DIVERSI TABELLA ALLEGATA</v>
          </cell>
          <cell r="F4846" t="str">
            <v>101030106</v>
          </cell>
          <cell r="G4846" t="str">
            <v>Collaborazioni per attività strumentali alla ricerca non soggette ai limiti di cui all'art. 9 comma 28, Legge 122/2010</v>
          </cell>
          <cell r="H4846">
            <v>2019</v>
          </cell>
          <cell r="I4846">
            <v>373</v>
          </cell>
          <cell r="J4846">
            <v>43546</v>
          </cell>
          <cell r="K4846">
            <v>43544</v>
          </cell>
        </row>
        <row r="4847">
          <cell r="B4847">
            <v>4846</v>
          </cell>
          <cell r="C4847" t="str">
            <v>ESENTE BOLLO</v>
          </cell>
          <cell r="D4847" t="str">
            <v>C</v>
          </cell>
          <cell r="E4847" t="str">
            <v>STARSEQ GMBH</v>
          </cell>
          <cell r="F4847" t="str">
            <v>102140104</v>
          </cell>
          <cell r="G4847" t="str">
            <v>Altri servizi ausiliari</v>
          </cell>
          <cell r="H4847">
            <v>2019</v>
          </cell>
          <cell r="I4847">
            <v>351</v>
          </cell>
          <cell r="J4847">
            <v>43544</v>
          </cell>
          <cell r="K4847">
            <v>43544</v>
          </cell>
        </row>
        <row r="4848">
          <cell r="B4848">
            <v>4847</v>
          </cell>
          <cell r="C4848" t="str">
            <v>ESENTE BOLLO</v>
          </cell>
          <cell r="D4848" t="str">
            <v>R</v>
          </cell>
          <cell r="E4848" t="str">
            <v>DIVERSI TABELLA ALLEGATA</v>
          </cell>
          <cell r="F4848" t="str">
            <v>101030106</v>
          </cell>
          <cell r="G4848" t="str">
            <v>Collaborazioni per attività strumentali alla ricerca non soggette ai limiti di cui all'art. 9 comma 28, Legge 122/2010</v>
          </cell>
          <cell r="H4848">
            <v>2019</v>
          </cell>
          <cell r="I4848">
            <v>373</v>
          </cell>
          <cell r="J4848">
            <v>43546</v>
          </cell>
          <cell r="K4848">
            <v>43544</v>
          </cell>
        </row>
        <row r="4849">
          <cell r="B4849">
            <v>4848</v>
          </cell>
          <cell r="C4849" t="str">
            <v>ESENTE BOLLO</v>
          </cell>
          <cell r="D4849" t="str">
            <v>C</v>
          </cell>
          <cell r="E4849" t="str">
            <v>AVVOCATURA GENERALE DELLO STATO</v>
          </cell>
          <cell r="F4849" t="str">
            <v>103010106</v>
          </cell>
          <cell r="G4849" t="str">
            <v>Oneri da contenzioso e sentenze sfavorevoli (esclusa obbligazione principale)</v>
          </cell>
          <cell r="H4849">
            <v>2019</v>
          </cell>
          <cell r="I4849">
            <v>353</v>
          </cell>
          <cell r="J4849">
            <v>43544</v>
          </cell>
          <cell r="K4849">
            <v>43544</v>
          </cell>
        </row>
        <row r="4850">
          <cell r="B4850">
            <v>4849</v>
          </cell>
          <cell r="C4850" t="str">
            <v>ESENTE BOLLO</v>
          </cell>
          <cell r="D4850" t="str">
            <v>R</v>
          </cell>
          <cell r="E4850" t="str">
            <v>DIVERSI TABELLA ALLEGATA</v>
          </cell>
          <cell r="F4850" t="str">
            <v>101030106</v>
          </cell>
          <cell r="G4850" t="str">
            <v>Collaborazioni per attività strumentali alla ricerca non soggette ai limiti di cui all'art. 9 comma 28, Legge 122/2010</v>
          </cell>
          <cell r="H4850">
            <v>2019</v>
          </cell>
          <cell r="I4850">
            <v>373</v>
          </cell>
          <cell r="J4850">
            <v>43546</v>
          </cell>
          <cell r="K4850">
            <v>43544</v>
          </cell>
        </row>
        <row r="4851">
          <cell r="B4851">
            <v>4850</v>
          </cell>
          <cell r="C4851" t="str">
            <v>ESENTE BOLLO</v>
          </cell>
          <cell r="D4851" t="str">
            <v>R</v>
          </cell>
          <cell r="E4851" t="str">
            <v>DIVERSI TABELLA ALLEGATA</v>
          </cell>
          <cell r="F4851" t="str">
            <v>101030106</v>
          </cell>
          <cell r="G4851" t="str">
            <v>Collaborazioni per attività strumentali alla ricerca non soggette ai limiti di cui all'art. 9 comma 28, Legge 122/2010</v>
          </cell>
          <cell r="H4851">
            <v>2019</v>
          </cell>
          <cell r="I4851">
            <v>373</v>
          </cell>
          <cell r="J4851">
            <v>43546</v>
          </cell>
          <cell r="K4851">
            <v>43544</v>
          </cell>
        </row>
        <row r="4852">
          <cell r="B4852">
            <v>4851</v>
          </cell>
          <cell r="C4852" t="str">
            <v>ESENTE BOLLO</v>
          </cell>
          <cell r="D4852" t="str">
            <v>R</v>
          </cell>
          <cell r="E4852" t="str">
            <v>DIVERSI TABELLA ALLEGATA</v>
          </cell>
          <cell r="F4852" t="str">
            <v>101030106</v>
          </cell>
          <cell r="G4852" t="str">
            <v>Collaborazioni per attività strumentali alla ricerca non soggette ai limiti di cui all'art. 9 comma 28, Legge 122/2010</v>
          </cell>
          <cell r="H4852">
            <v>2019</v>
          </cell>
          <cell r="I4852">
            <v>373</v>
          </cell>
          <cell r="J4852">
            <v>43546</v>
          </cell>
          <cell r="K4852">
            <v>43544</v>
          </cell>
        </row>
        <row r="4853">
          <cell r="B4853">
            <v>4852</v>
          </cell>
          <cell r="C4853" t="str">
            <v>ESENTE BOLLO</v>
          </cell>
          <cell r="D4853" t="str">
            <v>R</v>
          </cell>
          <cell r="E4853" t="str">
            <v>DIVERSI TABELLA ALLEGATA</v>
          </cell>
          <cell r="F4853" t="str">
            <v>101030106</v>
          </cell>
          <cell r="G4853" t="str">
            <v>Collaborazioni per attività strumentali alla ricerca non soggette ai limiti di cui all'art. 9 comma 28, Legge 122/2010</v>
          </cell>
          <cell r="H4853">
            <v>2019</v>
          </cell>
          <cell r="I4853">
            <v>373</v>
          </cell>
          <cell r="J4853">
            <v>43546</v>
          </cell>
          <cell r="K4853">
            <v>43544</v>
          </cell>
        </row>
        <row r="4854">
          <cell r="B4854">
            <v>4853</v>
          </cell>
          <cell r="C4854" t="str">
            <v>ESENTE BOLLO</v>
          </cell>
          <cell r="D4854" t="str">
            <v>R</v>
          </cell>
          <cell r="E4854" t="str">
            <v>DIVERSI TABELLA ALLEGATA</v>
          </cell>
          <cell r="F4854" t="str">
            <v>101030106</v>
          </cell>
          <cell r="G4854" t="str">
            <v>Collaborazioni per attività strumentali alla ricerca non soggette ai limiti di cui all'art. 9 comma 28, Legge 122/2010</v>
          </cell>
          <cell r="H4854">
            <v>2019</v>
          </cell>
          <cell r="I4854">
            <v>373</v>
          </cell>
          <cell r="J4854">
            <v>43546</v>
          </cell>
          <cell r="K4854">
            <v>43544</v>
          </cell>
        </row>
        <row r="4855">
          <cell r="B4855">
            <v>4854</v>
          </cell>
          <cell r="C4855" t="str">
            <v>ESENTE BOLLO</v>
          </cell>
          <cell r="D4855" t="str">
            <v>R</v>
          </cell>
          <cell r="E4855" t="str">
            <v>DIVERSI TABELLA ALLEGATA</v>
          </cell>
          <cell r="F4855" t="str">
            <v>101030106</v>
          </cell>
          <cell r="G4855" t="str">
            <v>Collaborazioni per attività strumentali alla ricerca non soggette ai limiti di cui all'art. 9 comma 28, Legge 122/2010</v>
          </cell>
          <cell r="H4855">
            <v>2019</v>
          </cell>
          <cell r="I4855">
            <v>390</v>
          </cell>
          <cell r="J4855">
            <v>43546</v>
          </cell>
          <cell r="K4855">
            <v>43544</v>
          </cell>
        </row>
        <row r="4856">
          <cell r="B4856">
            <v>4855</v>
          </cell>
          <cell r="C4856" t="str">
            <v>ESENTE BOLLO</v>
          </cell>
          <cell r="D4856" t="str">
            <v>R</v>
          </cell>
          <cell r="E4856" t="str">
            <v>DIVERSI TABELLA ALLEGATA</v>
          </cell>
          <cell r="F4856" t="str">
            <v>101030106</v>
          </cell>
          <cell r="G4856" t="str">
            <v>Collaborazioni per attività strumentali alla ricerca non soggette ai limiti di cui all'art. 9 comma 28, Legge 122/2010</v>
          </cell>
          <cell r="H4856">
            <v>2019</v>
          </cell>
          <cell r="I4856">
            <v>373</v>
          </cell>
          <cell r="J4856">
            <v>43546</v>
          </cell>
          <cell r="K4856">
            <v>43544</v>
          </cell>
        </row>
        <row r="4857">
          <cell r="B4857">
            <v>4856</v>
          </cell>
          <cell r="C4857" t="str">
            <v>ESENTE BOLLO</v>
          </cell>
          <cell r="D4857" t="str">
            <v>R</v>
          </cell>
          <cell r="E4857" t="str">
            <v>DIVERSI TABELLA ALLEGATA</v>
          </cell>
          <cell r="F4857" t="str">
            <v>101030106</v>
          </cell>
          <cell r="G4857" t="str">
            <v>Collaborazioni per attività strumentali alla ricerca non soggette ai limiti di cui all'art. 9 comma 28, Legge 122/2010</v>
          </cell>
          <cell r="H4857">
            <v>2019</v>
          </cell>
          <cell r="I4857">
            <v>373</v>
          </cell>
          <cell r="J4857">
            <v>43546</v>
          </cell>
          <cell r="K4857">
            <v>43544</v>
          </cell>
        </row>
        <row r="4858">
          <cell r="B4858">
            <v>4857</v>
          </cell>
          <cell r="C4858" t="str">
            <v>ESENTE BOLLO</v>
          </cell>
          <cell r="D4858" t="str">
            <v>R</v>
          </cell>
          <cell r="E4858" t="str">
            <v>DIVERSI TABELLA ALLEGATA</v>
          </cell>
          <cell r="F4858" t="str">
            <v>101030106</v>
          </cell>
          <cell r="G4858" t="str">
            <v>Collaborazioni per attività strumentali alla ricerca non soggette ai limiti di cui all'art. 9 comma 28, Legge 122/2010</v>
          </cell>
          <cell r="H4858">
            <v>2019</v>
          </cell>
          <cell r="I4858">
            <v>373</v>
          </cell>
          <cell r="J4858">
            <v>43546</v>
          </cell>
          <cell r="K4858">
            <v>43544</v>
          </cell>
        </row>
        <row r="4859">
          <cell r="B4859">
            <v>4858</v>
          </cell>
          <cell r="C4859" t="str">
            <v>ESENTE BOLLO</v>
          </cell>
          <cell r="D4859" t="str">
            <v>R</v>
          </cell>
          <cell r="E4859" t="str">
            <v>DIVERSI TABELLA ALLEGATA</v>
          </cell>
          <cell r="F4859" t="str">
            <v>101030106</v>
          </cell>
          <cell r="G4859" t="str">
            <v>Collaborazioni per attività strumentali alla ricerca non soggette ai limiti di cui all'art. 9 comma 28, Legge 122/2010</v>
          </cell>
          <cell r="H4859">
            <v>2019</v>
          </cell>
          <cell r="I4859">
            <v>390</v>
          </cell>
          <cell r="J4859">
            <v>43546</v>
          </cell>
          <cell r="K4859">
            <v>43544</v>
          </cell>
        </row>
        <row r="4860">
          <cell r="B4860">
            <v>4859</v>
          </cell>
          <cell r="C4860" t="str">
            <v>ESENTE BOLLO</v>
          </cell>
          <cell r="D4860" t="str">
            <v>R</v>
          </cell>
          <cell r="E4860" t="str">
            <v>DIVERSI TABELLA ALLEGATA</v>
          </cell>
          <cell r="F4860" t="str">
            <v>101030106</v>
          </cell>
          <cell r="G4860" t="str">
            <v>Collaborazioni per attività strumentali alla ricerca non soggette ai limiti di cui all'art. 9 comma 28, Legge 122/2010</v>
          </cell>
          <cell r="H4860">
            <v>2019</v>
          </cell>
          <cell r="I4860">
            <v>390</v>
          </cell>
          <cell r="J4860">
            <v>43546</v>
          </cell>
          <cell r="K4860">
            <v>43544</v>
          </cell>
        </row>
        <row r="4861">
          <cell r="B4861">
            <v>4860</v>
          </cell>
          <cell r="C4861" t="str">
            <v>ESENTE BOLLO</v>
          </cell>
          <cell r="D4861" t="str">
            <v>R</v>
          </cell>
          <cell r="E4861" t="str">
            <v>DIVERSI TABELLA ALLEGATA</v>
          </cell>
          <cell r="F4861" t="str">
            <v>101030106</v>
          </cell>
          <cell r="G4861" t="str">
            <v>Collaborazioni per attività strumentali alla ricerca non soggette ai limiti di cui all'art. 9 comma 28, Legge 122/2010</v>
          </cell>
          <cell r="H4861">
            <v>2019</v>
          </cell>
          <cell r="I4861">
            <v>373</v>
          </cell>
          <cell r="J4861">
            <v>43546</v>
          </cell>
          <cell r="K4861">
            <v>43544</v>
          </cell>
        </row>
        <row r="4862">
          <cell r="B4862">
            <v>4861</v>
          </cell>
          <cell r="C4862" t="str">
            <v>ESENTE BOLLO</v>
          </cell>
          <cell r="D4862" t="str">
            <v>R</v>
          </cell>
          <cell r="E4862" t="str">
            <v>CASA EDITRICE GIUNTINA SRL CON UNICO SOCIO</v>
          </cell>
          <cell r="F4862" t="str">
            <v>402040101</v>
          </cell>
          <cell r="G4862" t="str">
            <v>Materiale bibliografico</v>
          </cell>
          <cell r="H4862">
            <v>2019</v>
          </cell>
          <cell r="I4862">
            <v>431</v>
          </cell>
          <cell r="J4862">
            <v>43556</v>
          </cell>
          <cell r="K4862">
            <v>43544</v>
          </cell>
        </row>
        <row r="4863">
          <cell r="B4863">
            <v>4862</v>
          </cell>
          <cell r="C4863" t="str">
            <v>ESENTE BOLLO</v>
          </cell>
          <cell r="D4863" t="str">
            <v>R</v>
          </cell>
          <cell r="E4863" t="str">
            <v>CASA EDITRICE GIUNTINA SRL CON UNICO SOCIO</v>
          </cell>
          <cell r="F4863" t="str">
            <v>102070101</v>
          </cell>
          <cell r="G4863" t="str">
            <v>Libri, periodici e materiale bibliografico</v>
          </cell>
          <cell r="H4863">
            <v>2019</v>
          </cell>
          <cell r="I4863">
            <v>431</v>
          </cell>
          <cell r="J4863">
            <v>43556</v>
          </cell>
          <cell r="K4863">
            <v>43544</v>
          </cell>
        </row>
        <row r="4864">
          <cell r="B4864">
            <v>4863</v>
          </cell>
          <cell r="C4864" t="str">
            <v>ESENTE BOLLO</v>
          </cell>
          <cell r="D4864" t="str">
            <v>R</v>
          </cell>
          <cell r="E4864" t="str">
            <v>DIVERSI TABELLA ALLEGATA</v>
          </cell>
          <cell r="F4864" t="str">
            <v>101030106</v>
          </cell>
          <cell r="G4864" t="str">
            <v>Collaborazioni per attività strumentali alla ricerca non soggette ai limiti di cui all'art. 9 comma 28, Legge 122/2010</v>
          </cell>
          <cell r="H4864">
            <v>2019</v>
          </cell>
          <cell r="I4864">
            <v>373</v>
          </cell>
          <cell r="J4864">
            <v>43546</v>
          </cell>
          <cell r="K4864">
            <v>43544</v>
          </cell>
        </row>
        <row r="4865">
          <cell r="B4865">
            <v>4864</v>
          </cell>
          <cell r="C4865" t="str">
            <v>ESENTE BOLLO</v>
          </cell>
          <cell r="D4865" t="str">
            <v>R</v>
          </cell>
          <cell r="E4865" t="str">
            <v>DIVERSI TABELLA ALLEGATA</v>
          </cell>
          <cell r="F4865" t="str">
            <v>101030106</v>
          </cell>
          <cell r="G4865" t="str">
            <v>Collaborazioni per attività strumentali alla ricerca non soggette ai limiti di cui all'art. 9 comma 28, Legge 122/2010</v>
          </cell>
          <cell r="H4865">
            <v>2019</v>
          </cell>
          <cell r="I4865">
            <v>373</v>
          </cell>
          <cell r="J4865">
            <v>43546</v>
          </cell>
          <cell r="K4865">
            <v>43544</v>
          </cell>
        </row>
        <row r="4866">
          <cell r="B4866">
            <v>4865</v>
          </cell>
          <cell r="C4866" t="str">
            <v>ESENTE BOLLO</v>
          </cell>
          <cell r="D4866" t="str">
            <v>R</v>
          </cell>
          <cell r="E4866" t="str">
            <v>DIVERSI TABELLA ALLEGATA</v>
          </cell>
          <cell r="F4866" t="str">
            <v>101030106</v>
          </cell>
          <cell r="G4866" t="str">
            <v>Collaborazioni per attività strumentali alla ricerca non soggette ai limiti di cui all'art. 9 comma 28, Legge 122/2010</v>
          </cell>
          <cell r="H4866">
            <v>2019</v>
          </cell>
          <cell r="I4866">
            <v>390</v>
          </cell>
          <cell r="J4866">
            <v>43546</v>
          </cell>
          <cell r="K4866">
            <v>43544</v>
          </cell>
        </row>
        <row r="4867">
          <cell r="B4867">
            <v>4866</v>
          </cell>
          <cell r="C4867" t="str">
            <v>ESENTE BOLLO</v>
          </cell>
          <cell r="D4867" t="str">
            <v>R</v>
          </cell>
          <cell r="E4867" t="str">
            <v>DIVERSI TABELLA ALLEGATA</v>
          </cell>
          <cell r="F4867" t="str">
            <v>101030106</v>
          </cell>
          <cell r="G4867" t="str">
            <v>Collaborazioni per attività strumentali alla ricerca non soggette ai limiti di cui all'art. 9 comma 28, Legge 122/2010</v>
          </cell>
          <cell r="H4867">
            <v>2019</v>
          </cell>
          <cell r="I4867">
            <v>373</v>
          </cell>
          <cell r="J4867">
            <v>43546</v>
          </cell>
          <cell r="K4867">
            <v>43544</v>
          </cell>
        </row>
        <row r="4868">
          <cell r="B4868">
            <v>4867</v>
          </cell>
          <cell r="C4868" t="str">
            <v>ESENTE BOLLO</v>
          </cell>
          <cell r="D4868" t="str">
            <v>R</v>
          </cell>
          <cell r="E4868" t="str">
            <v>DIVERSI TABELLA ALLEGATA</v>
          </cell>
          <cell r="F4868" t="str">
            <v>101030106</v>
          </cell>
          <cell r="G4868" t="str">
            <v>Collaborazioni per attività strumentali alla ricerca non soggette ai limiti di cui all'art. 9 comma 28, Legge 122/2010</v>
          </cell>
          <cell r="H4868">
            <v>2019</v>
          </cell>
          <cell r="I4868">
            <v>390</v>
          </cell>
          <cell r="J4868">
            <v>43546</v>
          </cell>
          <cell r="K4868">
            <v>43544</v>
          </cell>
        </row>
        <row r="4869">
          <cell r="B4869">
            <v>4868</v>
          </cell>
          <cell r="C4869" t="str">
            <v>ESENTE BOLLO</v>
          </cell>
          <cell r="D4869" t="str">
            <v>R</v>
          </cell>
          <cell r="E4869" t="str">
            <v>DIVERSI TABELLA ALLEGATA</v>
          </cell>
          <cell r="F4869" t="str">
            <v>101030106</v>
          </cell>
          <cell r="G4869" t="str">
            <v>Collaborazioni per attività strumentali alla ricerca non soggette ai limiti di cui all'art. 9 comma 28, Legge 122/2010</v>
          </cell>
          <cell r="H4869">
            <v>2019</v>
          </cell>
          <cell r="I4869">
            <v>373</v>
          </cell>
          <cell r="J4869">
            <v>43546</v>
          </cell>
          <cell r="K4869">
            <v>43544</v>
          </cell>
        </row>
        <row r="4870">
          <cell r="B4870">
            <v>4869</v>
          </cell>
          <cell r="C4870" t="str">
            <v>ESENTE BOLLO</v>
          </cell>
          <cell r="D4870" t="str">
            <v>C</v>
          </cell>
          <cell r="E4870" t="str">
            <v>ARNESANO FABIO</v>
          </cell>
          <cell r="F4870" t="str">
            <v>102120102</v>
          </cell>
          <cell r="G4870" t="str">
            <v>Missioni personale docente e ricercatore</v>
          </cell>
          <cell r="H4870">
            <v>2019</v>
          </cell>
          <cell r="I4870">
            <v>356</v>
          </cell>
          <cell r="J4870">
            <v>43545</v>
          </cell>
          <cell r="K4870">
            <v>43544</v>
          </cell>
        </row>
        <row r="4871">
          <cell r="B4871">
            <v>4870</v>
          </cell>
          <cell r="C4871" t="str">
            <v>ESENTE BOLLO</v>
          </cell>
          <cell r="D4871" t="str">
            <v>R</v>
          </cell>
          <cell r="E4871" t="str">
            <v>DIVERSI TABELLA ALLEGATA</v>
          </cell>
          <cell r="F4871" t="str">
            <v>101030106</v>
          </cell>
          <cell r="G4871" t="str">
            <v>Collaborazioni per attività strumentali alla ricerca non soggette ai limiti di cui all'art. 9 comma 28, Legge 122/2010</v>
          </cell>
          <cell r="H4871">
            <v>2019</v>
          </cell>
          <cell r="I4871">
            <v>373</v>
          </cell>
          <cell r="J4871">
            <v>43546</v>
          </cell>
          <cell r="K4871">
            <v>43544</v>
          </cell>
        </row>
        <row r="4872">
          <cell r="B4872">
            <v>4871</v>
          </cell>
          <cell r="C4872" t="str">
            <v>ESENTE BOLLO</v>
          </cell>
          <cell r="D4872" t="str">
            <v>R</v>
          </cell>
          <cell r="E4872" t="str">
            <v>DIVERSI TABELLA ALLEGATA</v>
          </cell>
          <cell r="F4872" t="str">
            <v>101030106</v>
          </cell>
          <cell r="G4872" t="str">
            <v>Collaborazioni per attività strumentali alla ricerca non soggette ai limiti di cui all'art. 9 comma 28, Legge 122/2010</v>
          </cell>
          <cell r="H4872">
            <v>2019</v>
          </cell>
          <cell r="I4872">
            <v>373</v>
          </cell>
          <cell r="J4872">
            <v>43546</v>
          </cell>
          <cell r="K4872">
            <v>43544</v>
          </cell>
        </row>
        <row r="4873">
          <cell r="B4873">
            <v>4872</v>
          </cell>
          <cell r="C4873" t="str">
            <v>ESENTE BOLLO</v>
          </cell>
          <cell r="D4873" t="str">
            <v>R</v>
          </cell>
          <cell r="E4873" t="str">
            <v>DIVERSI TABELLA ALLEGATA</v>
          </cell>
          <cell r="F4873" t="str">
            <v>101030106</v>
          </cell>
          <cell r="G4873" t="str">
            <v>Collaborazioni per attività strumentali alla ricerca non soggette ai limiti di cui all'art. 9 comma 28, Legge 122/2010</v>
          </cell>
          <cell r="H4873">
            <v>2019</v>
          </cell>
          <cell r="I4873">
            <v>390</v>
          </cell>
          <cell r="J4873">
            <v>43546</v>
          </cell>
          <cell r="K4873">
            <v>43544</v>
          </cell>
        </row>
        <row r="4874">
          <cell r="B4874">
            <v>4873</v>
          </cell>
          <cell r="C4874" t="str">
            <v>ESENTE BOLLO</v>
          </cell>
          <cell r="D4874" t="str">
            <v>R</v>
          </cell>
          <cell r="E4874" t="str">
            <v>DIVERSI TABELLA ALLEGATA</v>
          </cell>
          <cell r="F4874" t="str">
            <v>101030106</v>
          </cell>
          <cell r="G4874" t="str">
            <v>Collaborazioni per attività strumentali alla ricerca non soggette ai limiti di cui all'art. 9 comma 28, Legge 122/2010</v>
          </cell>
          <cell r="H4874">
            <v>2019</v>
          </cell>
          <cell r="I4874">
            <v>373</v>
          </cell>
          <cell r="J4874">
            <v>43546</v>
          </cell>
          <cell r="K4874">
            <v>43544</v>
          </cell>
        </row>
        <row r="4875">
          <cell r="B4875">
            <v>4874</v>
          </cell>
          <cell r="C4875" t="str">
            <v>ESENTE BOLLO</v>
          </cell>
          <cell r="D4875" t="str">
            <v>R</v>
          </cell>
          <cell r="E4875" t="str">
            <v>DIVERSI TABELLA ALLEGATA</v>
          </cell>
          <cell r="F4875" t="str">
            <v>101030106</v>
          </cell>
          <cell r="G4875" t="str">
            <v>Collaborazioni per attività strumentali alla ricerca non soggette ai limiti di cui all'art. 9 comma 28, Legge 122/2010</v>
          </cell>
          <cell r="H4875">
            <v>2019</v>
          </cell>
          <cell r="I4875">
            <v>373</v>
          </cell>
          <cell r="J4875">
            <v>43546</v>
          </cell>
          <cell r="K4875">
            <v>43544</v>
          </cell>
        </row>
        <row r="4876">
          <cell r="B4876">
            <v>4875</v>
          </cell>
          <cell r="C4876" t="str">
            <v>ESENTE BOLLO</v>
          </cell>
          <cell r="D4876" t="str">
            <v>R</v>
          </cell>
          <cell r="E4876" t="str">
            <v>DIVERSI TABELLA ALLEGATA</v>
          </cell>
          <cell r="F4876" t="str">
            <v>101030106</v>
          </cell>
          <cell r="G4876" t="str">
            <v>Collaborazioni per attività strumentali alla ricerca non soggette ai limiti di cui all'art. 9 comma 28, Legge 122/2010</v>
          </cell>
          <cell r="H4876">
            <v>2019</v>
          </cell>
          <cell r="I4876">
            <v>390</v>
          </cell>
          <cell r="J4876">
            <v>43546</v>
          </cell>
          <cell r="K4876">
            <v>43544</v>
          </cell>
        </row>
        <row r="4877">
          <cell r="B4877">
            <v>4876</v>
          </cell>
          <cell r="C4877" t="str">
            <v>ESENTE BOLLO</v>
          </cell>
          <cell r="D4877" t="str">
            <v>C</v>
          </cell>
          <cell r="E4877" t="str">
            <v>AVVOCATURA GENERALE DELLO STATO</v>
          </cell>
          <cell r="F4877" t="str">
            <v>103010106</v>
          </cell>
          <cell r="G4877" t="str">
            <v>Oneri da contenzioso e sentenze sfavorevoli (esclusa obbligazione principale)</v>
          </cell>
          <cell r="H4877">
            <v>2019</v>
          </cell>
          <cell r="I4877">
            <v>353</v>
          </cell>
          <cell r="J4877">
            <v>43544</v>
          </cell>
          <cell r="K4877">
            <v>43544</v>
          </cell>
        </row>
        <row r="4878">
          <cell r="B4878">
            <v>4877</v>
          </cell>
          <cell r="C4878" t="str">
            <v>ESENTE BOLLO</v>
          </cell>
          <cell r="D4878" t="str">
            <v>R</v>
          </cell>
          <cell r="E4878" t="str">
            <v>DIVERSI TABELLA ALLEGATA</v>
          </cell>
          <cell r="F4878" t="str">
            <v>101030106</v>
          </cell>
          <cell r="G4878" t="str">
            <v>Collaborazioni per attività strumentali alla ricerca non soggette ai limiti di cui all'art. 9 comma 28, Legge 122/2010</v>
          </cell>
          <cell r="H4878">
            <v>2019</v>
          </cell>
          <cell r="I4878">
            <v>390</v>
          </cell>
          <cell r="J4878">
            <v>43546</v>
          </cell>
          <cell r="K4878">
            <v>43544</v>
          </cell>
        </row>
        <row r="4879">
          <cell r="B4879">
            <v>4878</v>
          </cell>
          <cell r="C4879" t="str">
            <v>ESENTE BOLLO</v>
          </cell>
          <cell r="D4879" t="str">
            <v>R</v>
          </cell>
          <cell r="E4879" t="str">
            <v>DIVERSI TABELLA ALLEGATA</v>
          </cell>
          <cell r="F4879" t="str">
            <v>101030106</v>
          </cell>
          <cell r="G4879" t="str">
            <v>Collaborazioni per attività strumentali alla ricerca non soggette ai limiti di cui all'art. 9 comma 28, Legge 122/2010</v>
          </cell>
          <cell r="H4879">
            <v>2019</v>
          </cell>
          <cell r="I4879">
            <v>390</v>
          </cell>
          <cell r="J4879">
            <v>43546</v>
          </cell>
          <cell r="K4879">
            <v>43544</v>
          </cell>
        </row>
        <row r="4880">
          <cell r="B4880">
            <v>4879</v>
          </cell>
          <cell r="C4880" t="str">
            <v>ESENTE BOLLO</v>
          </cell>
          <cell r="D4880" t="str">
            <v>R</v>
          </cell>
          <cell r="E4880" t="str">
            <v>DIVERSI TABELLA ALLEGATA</v>
          </cell>
          <cell r="F4880" t="str">
            <v>101030106</v>
          </cell>
          <cell r="G4880" t="str">
            <v>Collaborazioni per attività strumentali alla ricerca non soggette ai limiti di cui all'art. 9 comma 28, Legge 122/2010</v>
          </cell>
          <cell r="H4880">
            <v>2019</v>
          </cell>
          <cell r="I4880">
            <v>390</v>
          </cell>
          <cell r="J4880">
            <v>43546</v>
          </cell>
          <cell r="K4880">
            <v>43544</v>
          </cell>
        </row>
        <row r="4881">
          <cell r="B4881">
            <v>4880</v>
          </cell>
          <cell r="C4881" t="str">
            <v>ESENTE BOLLO</v>
          </cell>
          <cell r="D4881" t="str">
            <v>R</v>
          </cell>
          <cell r="E4881" t="str">
            <v>DIVERSI TABELLA ALLEGATA</v>
          </cell>
          <cell r="F4881" t="str">
            <v>101030106</v>
          </cell>
          <cell r="G4881" t="str">
            <v>Collaborazioni per attività strumentali alla ricerca non soggette ai limiti di cui all'art. 9 comma 28, Legge 122/2010</v>
          </cell>
          <cell r="H4881">
            <v>2019</v>
          </cell>
          <cell r="I4881">
            <v>390</v>
          </cell>
          <cell r="J4881">
            <v>43546</v>
          </cell>
          <cell r="K4881">
            <v>43544</v>
          </cell>
        </row>
        <row r="4882">
          <cell r="B4882">
            <v>4881</v>
          </cell>
          <cell r="C4882" t="str">
            <v>ESENTE BOLLO</v>
          </cell>
          <cell r="D4882" t="str">
            <v>R</v>
          </cell>
          <cell r="E4882" t="str">
            <v>DIVERSI TABELLA ALLEGATA</v>
          </cell>
          <cell r="F4882" t="str">
            <v>101030106</v>
          </cell>
          <cell r="G4882" t="str">
            <v>Collaborazioni per attività strumentali alla ricerca non soggette ai limiti di cui all'art. 9 comma 28, Legge 122/2010</v>
          </cell>
          <cell r="H4882">
            <v>2019</v>
          </cell>
          <cell r="I4882">
            <v>390</v>
          </cell>
          <cell r="J4882">
            <v>43546</v>
          </cell>
          <cell r="K4882">
            <v>43544</v>
          </cell>
        </row>
        <row r="4883">
          <cell r="B4883">
            <v>4882</v>
          </cell>
          <cell r="C4883" t="str">
            <v>ESENTE BOLLO</v>
          </cell>
          <cell r="D4883" t="str">
            <v>C</v>
          </cell>
          <cell r="E4883" t="str">
            <v>AVVOCATURA GENERALE DELLO STATO</v>
          </cell>
          <cell r="F4883" t="str">
            <v>103010106</v>
          </cell>
          <cell r="G4883" t="str">
            <v>Oneri da contenzioso e sentenze sfavorevoli (esclusa obbligazione principale)</v>
          </cell>
          <cell r="H4883">
            <v>2019</v>
          </cell>
          <cell r="I4883">
            <v>353</v>
          </cell>
          <cell r="J4883">
            <v>43544</v>
          </cell>
          <cell r="K4883">
            <v>43544</v>
          </cell>
        </row>
        <row r="4884">
          <cell r="B4884">
            <v>4883</v>
          </cell>
          <cell r="C4884" t="str">
            <v>ESENTE BOLLO</v>
          </cell>
          <cell r="D4884" t="str">
            <v>C</v>
          </cell>
          <cell r="E4884" t="str">
            <v>SPRINGER NATURE AUTHOR SERVICES</v>
          </cell>
          <cell r="F4884" t="str">
            <v>102070101</v>
          </cell>
          <cell r="G4884" t="str">
            <v>Libri, periodici e materiale bibliografico</v>
          </cell>
          <cell r="H4884">
            <v>2019</v>
          </cell>
          <cell r="I4884">
            <v>395</v>
          </cell>
          <cell r="J4884">
            <v>43546</v>
          </cell>
          <cell r="K4884">
            <v>43544</v>
          </cell>
        </row>
        <row r="4885">
          <cell r="B4885">
            <v>4884</v>
          </cell>
          <cell r="C4885" t="str">
            <v>ESENTE BOLLO</v>
          </cell>
          <cell r="D4885" t="str">
            <v>R</v>
          </cell>
          <cell r="E4885" t="str">
            <v>DIVERSI TABELLA ALLEGATA</v>
          </cell>
          <cell r="F4885" t="str">
            <v>101030106</v>
          </cell>
          <cell r="G4885" t="str">
            <v>Collaborazioni per attività strumentali alla ricerca non soggette ai limiti di cui all'art. 9 comma 28, Legge 122/2010</v>
          </cell>
          <cell r="H4885">
            <v>2019</v>
          </cell>
          <cell r="I4885">
            <v>390</v>
          </cell>
          <cell r="J4885">
            <v>43546</v>
          </cell>
          <cell r="K4885">
            <v>43544</v>
          </cell>
        </row>
        <row r="4886">
          <cell r="B4886">
            <v>4885</v>
          </cell>
          <cell r="C4886" t="str">
            <v>ESENTE BOLLO</v>
          </cell>
          <cell r="D4886" t="str">
            <v>R</v>
          </cell>
          <cell r="E4886" t="str">
            <v>TIM S.p.A.</v>
          </cell>
          <cell r="F4886" t="str">
            <v>102090102</v>
          </cell>
          <cell r="G4886" t="str">
            <v>Utenze e canoni per  telefonia mobile</v>
          </cell>
          <cell r="H4886">
            <v>2019</v>
          </cell>
          <cell r="I4886">
            <v>412</v>
          </cell>
          <cell r="J4886">
            <v>43550</v>
          </cell>
          <cell r="K4886">
            <v>43544</v>
          </cell>
        </row>
        <row r="4887">
          <cell r="B4887">
            <v>4886</v>
          </cell>
          <cell r="C4887" t="str">
            <v>ESENTE BOLLO</v>
          </cell>
          <cell r="D4887" t="str">
            <v>R</v>
          </cell>
          <cell r="E4887" t="str">
            <v>G4 VIGILANZA S.P.A.</v>
          </cell>
          <cell r="F4887" t="str">
            <v>102100107</v>
          </cell>
          <cell r="G4887" t="str">
            <v>Vigilanza</v>
          </cell>
          <cell r="H4887">
            <v>2019</v>
          </cell>
          <cell r="I4887">
            <v>394</v>
          </cell>
          <cell r="J4887">
            <v>43546</v>
          </cell>
          <cell r="K4887">
            <v>43544</v>
          </cell>
        </row>
        <row r="4888">
          <cell r="B4888">
            <v>4887</v>
          </cell>
          <cell r="C4888" t="str">
            <v>ESENTE BOLLO</v>
          </cell>
          <cell r="D4888" t="str">
            <v>R</v>
          </cell>
          <cell r="E4888" t="str">
            <v>DIVERSI TABELLA ALLEGATA</v>
          </cell>
          <cell r="F4888" t="str">
            <v>101030106</v>
          </cell>
          <cell r="G4888" t="str">
            <v>Collaborazioni per attività strumentali alla ricerca non soggette ai limiti di cui all'art. 9 comma 28, Legge 122/2010</v>
          </cell>
          <cell r="H4888">
            <v>2019</v>
          </cell>
          <cell r="I4888">
            <v>390</v>
          </cell>
          <cell r="J4888">
            <v>43546</v>
          </cell>
          <cell r="K4888">
            <v>43544</v>
          </cell>
        </row>
        <row r="4889">
          <cell r="B4889">
            <v>4888</v>
          </cell>
          <cell r="C4889" t="str">
            <v>ESENTE BOLLO</v>
          </cell>
          <cell r="D4889" t="str">
            <v>R</v>
          </cell>
          <cell r="E4889" t="str">
            <v>DIVERSI TABELLA ALLEGATA</v>
          </cell>
          <cell r="F4889" t="str">
            <v>101030106</v>
          </cell>
          <cell r="G4889" t="str">
            <v>Collaborazioni per attività strumentali alla ricerca non soggette ai limiti di cui all'art. 9 comma 28, Legge 122/2010</v>
          </cell>
          <cell r="H4889">
            <v>2019</v>
          </cell>
          <cell r="I4889">
            <v>390</v>
          </cell>
          <cell r="J4889">
            <v>43546</v>
          </cell>
          <cell r="K4889">
            <v>43544</v>
          </cell>
        </row>
        <row r="4890">
          <cell r="B4890">
            <v>4889</v>
          </cell>
          <cell r="C4890" t="str">
            <v>ESENTE BOLLO</v>
          </cell>
          <cell r="D4890" t="str">
            <v>C</v>
          </cell>
          <cell r="E4890" t="str">
            <v>BANCA CARIME S.p.A. - PORTAFOGLIO ESTERO</v>
          </cell>
          <cell r="F4890" t="str">
            <v>102130201</v>
          </cell>
          <cell r="G4890" t="str">
            <v>Commissioni bancarie, intermediazione e altri oneri finanziari</v>
          </cell>
          <cell r="H4890">
            <v>2019</v>
          </cell>
          <cell r="I4890">
            <v>395</v>
          </cell>
          <cell r="J4890">
            <v>43546</v>
          </cell>
          <cell r="K4890">
            <v>43544</v>
          </cell>
        </row>
        <row r="4891">
          <cell r="B4891">
            <v>4890</v>
          </cell>
          <cell r="C4891" t="str">
            <v>ESENTE BOLLO</v>
          </cell>
          <cell r="D4891" t="str">
            <v>R</v>
          </cell>
          <cell r="E4891" t="str">
            <v>DIVERSI TABELLA ALLEGATA</v>
          </cell>
          <cell r="F4891" t="str">
            <v>101030106</v>
          </cell>
          <cell r="G4891" t="str">
            <v>Collaborazioni per attività strumentali alla ricerca non soggette ai limiti di cui all'art. 9 comma 28, Legge 122/2010</v>
          </cell>
          <cell r="H4891">
            <v>2019</v>
          </cell>
          <cell r="I4891">
            <v>370</v>
          </cell>
          <cell r="J4891">
            <v>43546</v>
          </cell>
          <cell r="K4891">
            <v>43544</v>
          </cell>
        </row>
        <row r="4892">
          <cell r="B4892">
            <v>4891</v>
          </cell>
          <cell r="C4892" t="str">
            <v>ESENTE BOLLO</v>
          </cell>
          <cell r="D4892" t="str">
            <v>R</v>
          </cell>
          <cell r="E4892" t="str">
            <v>DIVERSI TABELLA ALLEGATA</v>
          </cell>
          <cell r="F4892" t="str">
            <v>101030106</v>
          </cell>
          <cell r="G4892" t="str">
            <v>Collaborazioni per attività strumentali alla ricerca non soggette ai limiti di cui all'art. 9 comma 28, Legge 122/2010</v>
          </cell>
          <cell r="H4892">
            <v>2019</v>
          </cell>
          <cell r="I4892">
            <v>370</v>
          </cell>
          <cell r="J4892">
            <v>43546</v>
          </cell>
          <cell r="K4892">
            <v>43544</v>
          </cell>
        </row>
        <row r="4893">
          <cell r="B4893">
            <v>4892</v>
          </cell>
          <cell r="C4893" t="str">
            <v>ESENTE BOLLO</v>
          </cell>
          <cell r="D4893" t="str">
            <v>C</v>
          </cell>
          <cell r="E4893" t="str">
            <v>AVVOCATURA GENERALE DELLO STATO</v>
          </cell>
          <cell r="F4893" t="str">
            <v>103010106</v>
          </cell>
          <cell r="G4893" t="str">
            <v>Oneri da contenzioso e sentenze sfavorevoli (esclusa obbligazione principale)</v>
          </cell>
          <cell r="H4893">
            <v>2019</v>
          </cell>
          <cell r="I4893">
            <v>353</v>
          </cell>
          <cell r="J4893">
            <v>43544</v>
          </cell>
          <cell r="K4893">
            <v>43544</v>
          </cell>
        </row>
        <row r="4894">
          <cell r="B4894">
            <v>4893</v>
          </cell>
          <cell r="C4894" t="str">
            <v>ESENTE BOLLO</v>
          </cell>
          <cell r="D4894" t="str">
            <v>R</v>
          </cell>
          <cell r="E4894" t="str">
            <v>DIVERSI TABELLA ALLEGATA</v>
          </cell>
          <cell r="F4894" t="str">
            <v>101030106</v>
          </cell>
          <cell r="G4894" t="str">
            <v>Collaborazioni per attività strumentali alla ricerca non soggette ai limiti di cui all'art. 9 comma 28, Legge 122/2010</v>
          </cell>
          <cell r="H4894">
            <v>2019</v>
          </cell>
          <cell r="I4894">
            <v>370</v>
          </cell>
          <cell r="J4894">
            <v>43546</v>
          </cell>
          <cell r="K4894">
            <v>43544</v>
          </cell>
        </row>
        <row r="4895">
          <cell r="B4895">
            <v>4894</v>
          </cell>
          <cell r="C4895" t="str">
            <v>ESENTE BOLLO</v>
          </cell>
          <cell r="D4895" t="str">
            <v>R</v>
          </cell>
          <cell r="E4895" t="str">
            <v>DIVERSI TABELLA ALLEGATA</v>
          </cell>
          <cell r="F4895" t="str">
            <v>101030106</v>
          </cell>
          <cell r="G4895" t="str">
            <v>Collaborazioni per attività strumentali alla ricerca non soggette ai limiti di cui all'art. 9 comma 28, Legge 122/2010</v>
          </cell>
          <cell r="H4895">
            <v>2019</v>
          </cell>
          <cell r="I4895">
            <v>370</v>
          </cell>
          <cell r="J4895">
            <v>43546</v>
          </cell>
          <cell r="K4895">
            <v>43544</v>
          </cell>
        </row>
        <row r="4896">
          <cell r="B4896">
            <v>4895</v>
          </cell>
          <cell r="C4896" t="str">
            <v>ESENTE BOLLO</v>
          </cell>
          <cell r="D4896" t="str">
            <v>C</v>
          </cell>
          <cell r="E4896" t="str">
            <v>MASTROTOTARO FRANCESCO</v>
          </cell>
          <cell r="F4896" t="str">
            <v>102120102</v>
          </cell>
          <cell r="G4896" t="str">
            <v>Missioni personale docente e ricercatore</v>
          </cell>
          <cell r="H4896">
            <v>2019</v>
          </cell>
          <cell r="I4896">
            <v>406</v>
          </cell>
          <cell r="J4896">
            <v>43549</v>
          </cell>
          <cell r="K4896">
            <v>43544</v>
          </cell>
        </row>
        <row r="4897">
          <cell r="B4897">
            <v>4896</v>
          </cell>
          <cell r="C4897" t="str">
            <v>ESENTE BOLLO</v>
          </cell>
          <cell r="D4897" t="str">
            <v>R</v>
          </cell>
          <cell r="E4897" t="str">
            <v>DIVERSI TABELLA ALLEGATA</v>
          </cell>
          <cell r="F4897" t="str">
            <v>101030106</v>
          </cell>
          <cell r="G4897" t="str">
            <v>Collaborazioni per attività strumentali alla ricerca non soggette ai limiti di cui all'art. 9 comma 28, Legge 122/2010</v>
          </cell>
          <cell r="H4897">
            <v>2019</v>
          </cell>
          <cell r="I4897">
            <v>370</v>
          </cell>
          <cell r="J4897">
            <v>43546</v>
          </cell>
          <cell r="K4897">
            <v>43544</v>
          </cell>
        </row>
        <row r="4898">
          <cell r="B4898">
            <v>4897</v>
          </cell>
          <cell r="C4898" t="str">
            <v>ESENTE BOLLO</v>
          </cell>
          <cell r="D4898" t="str">
            <v>R</v>
          </cell>
          <cell r="E4898" t="str">
            <v>DIVERSI TABELLA ALLEGATA</v>
          </cell>
          <cell r="F4898" t="str">
            <v>101030106</v>
          </cell>
          <cell r="G4898" t="str">
            <v>Collaborazioni per attività strumentali alla ricerca non soggette ai limiti di cui all'art. 9 comma 28, Legge 122/2010</v>
          </cell>
          <cell r="H4898">
            <v>2019</v>
          </cell>
          <cell r="I4898">
            <v>370</v>
          </cell>
          <cell r="J4898">
            <v>43546</v>
          </cell>
          <cell r="K4898">
            <v>43544</v>
          </cell>
        </row>
        <row r="4899">
          <cell r="B4899">
            <v>4898</v>
          </cell>
          <cell r="C4899" t="str">
            <v>ESENTE BOLLO</v>
          </cell>
          <cell r="D4899" t="str">
            <v>C</v>
          </cell>
          <cell r="E4899" t="str">
            <v xml:space="preserve">FABII LUIGI &amp; C. S.A.S. </v>
          </cell>
          <cell r="F4899" t="str">
            <v>102160104</v>
          </cell>
          <cell r="G4899" t="str">
            <v>Altri beni di consumo</v>
          </cell>
          <cell r="H4899">
            <v>2019</v>
          </cell>
          <cell r="I4899">
            <v>351</v>
          </cell>
          <cell r="J4899">
            <v>43544</v>
          </cell>
          <cell r="K4899">
            <v>43544</v>
          </cell>
        </row>
        <row r="4900">
          <cell r="B4900">
            <v>4899</v>
          </cell>
          <cell r="C4900" t="str">
            <v>ESENTE BOLLO</v>
          </cell>
          <cell r="D4900" t="str">
            <v>R</v>
          </cell>
          <cell r="E4900" t="str">
            <v>LIFE TECHNOLOGIES ITALIA (FIL. LIFE TECHNOLOGIES EUROPE BV)</v>
          </cell>
          <cell r="F4900" t="str">
            <v>102050101</v>
          </cell>
          <cell r="G4900" t="str">
            <v>Materiale di consumo per laboratorio</v>
          </cell>
          <cell r="H4900">
            <v>2019</v>
          </cell>
          <cell r="I4900">
            <v>351</v>
          </cell>
          <cell r="J4900">
            <v>43544</v>
          </cell>
          <cell r="K4900">
            <v>43544</v>
          </cell>
        </row>
        <row r="4901">
          <cell r="B4901">
            <v>4900</v>
          </cell>
          <cell r="C4901" t="str">
            <v>ESENTE BOLLO</v>
          </cell>
          <cell r="D4901" t="str">
            <v>R</v>
          </cell>
          <cell r="E4901" t="str">
            <v>VWR INTERNATIONAL S.R.L.</v>
          </cell>
          <cell r="F4901" t="str">
            <v>102050101</v>
          </cell>
          <cell r="G4901" t="str">
            <v>Materiale di consumo per laboratorio</v>
          </cell>
          <cell r="H4901">
            <v>2019</v>
          </cell>
          <cell r="I4901">
            <v>351</v>
          </cell>
          <cell r="J4901">
            <v>43544</v>
          </cell>
          <cell r="K4901">
            <v>43544</v>
          </cell>
        </row>
        <row r="4902">
          <cell r="B4902">
            <v>4901</v>
          </cell>
          <cell r="C4902" t="str">
            <v>ESENTE BOLLO</v>
          </cell>
          <cell r="D4902" t="str">
            <v>C</v>
          </cell>
          <cell r="E4902" t="str">
            <v>Eurocart di Giacoma Albanese &amp; C. snc</v>
          </cell>
          <cell r="F4902" t="str">
            <v>102160102</v>
          </cell>
          <cell r="G4902" t="str">
            <v>Cancelleria</v>
          </cell>
          <cell r="H4902">
            <v>2019</v>
          </cell>
          <cell r="I4902">
            <v>395</v>
          </cell>
          <cell r="J4902">
            <v>43546</v>
          </cell>
          <cell r="K4902">
            <v>43544</v>
          </cell>
        </row>
        <row r="4903">
          <cell r="B4903">
            <v>4902</v>
          </cell>
          <cell r="C4903" t="str">
            <v>ESENTE BOLLO</v>
          </cell>
          <cell r="D4903" t="str">
            <v>C</v>
          </cell>
          <cell r="E4903" t="str">
            <v>COPYNET s.n.c.</v>
          </cell>
          <cell r="F4903" t="str">
            <v>102140104</v>
          </cell>
          <cell r="G4903" t="str">
            <v>Altri servizi ausiliari</v>
          </cell>
          <cell r="H4903">
            <v>2019</v>
          </cell>
          <cell r="I4903">
            <v>351</v>
          </cell>
          <cell r="J4903">
            <v>43544</v>
          </cell>
          <cell r="K4903">
            <v>43544</v>
          </cell>
        </row>
        <row r="4904">
          <cell r="B4904">
            <v>4903</v>
          </cell>
          <cell r="C4904" t="str">
            <v>ESENTE BOLLO</v>
          </cell>
          <cell r="D4904" t="str">
            <v>R</v>
          </cell>
          <cell r="E4904" t="str">
            <v>PAPALE MASSIMO</v>
          </cell>
          <cell r="F4904" t="str">
            <v>102110101</v>
          </cell>
          <cell r="G4904" t="str">
            <v>Collaborazioni tecnico gestionali (lavoro autonomo professionale e occasionale)</v>
          </cell>
          <cell r="H4904">
            <v>2019</v>
          </cell>
          <cell r="I4904">
            <v>478</v>
          </cell>
          <cell r="J4904">
            <v>43559</v>
          </cell>
          <cell r="K4904">
            <v>43544</v>
          </cell>
        </row>
        <row r="4905">
          <cell r="B4905">
            <v>4904</v>
          </cell>
          <cell r="C4905" t="str">
            <v>ESENTE BOLLO</v>
          </cell>
          <cell r="D4905" t="str">
            <v>R</v>
          </cell>
          <cell r="E4905" t="str">
            <v>BORRELLI GIORGIO</v>
          </cell>
          <cell r="F4905" t="str">
            <v>102110101</v>
          </cell>
          <cell r="G4905" t="str">
            <v>Collaborazioni tecnico gestionali (lavoro autonomo professionale e occasionale)</v>
          </cell>
          <cell r="H4905">
            <v>2019</v>
          </cell>
          <cell r="I4905">
            <v>398</v>
          </cell>
          <cell r="J4905">
            <v>43549</v>
          </cell>
          <cell r="K4905">
            <v>43544</v>
          </cell>
        </row>
        <row r="4906">
          <cell r="B4906">
            <v>4905</v>
          </cell>
          <cell r="C4906" t="str">
            <v>ESENTE BOLLO</v>
          </cell>
          <cell r="D4906" t="str">
            <v>C</v>
          </cell>
          <cell r="E4906" t="str">
            <v>DHL EXPRESS (ITALY) S.r.l.</v>
          </cell>
          <cell r="F4906" t="str">
            <v>102130102</v>
          </cell>
          <cell r="G4906" t="str">
            <v>Spese postali</v>
          </cell>
          <cell r="H4906">
            <v>2019</v>
          </cell>
          <cell r="I4906">
            <v>351</v>
          </cell>
          <cell r="J4906">
            <v>43544</v>
          </cell>
          <cell r="K4906">
            <v>43544</v>
          </cell>
        </row>
        <row r="4907">
          <cell r="B4907">
            <v>4906</v>
          </cell>
          <cell r="C4907" t="str">
            <v>ESENTE BOLLO</v>
          </cell>
          <cell r="D4907" t="str">
            <v>R</v>
          </cell>
          <cell r="E4907" t="str">
            <v>DIVERSI TABELLA ALLEGATA</v>
          </cell>
          <cell r="F4907" t="str">
            <v>101030106</v>
          </cell>
          <cell r="G4907" t="str">
            <v>Collaborazioni per attività strumentali alla ricerca non soggette ai limiti di cui all'art. 9 comma 28, Legge 122/2010</v>
          </cell>
          <cell r="H4907">
            <v>2019</v>
          </cell>
          <cell r="I4907">
            <v>390</v>
          </cell>
          <cell r="J4907">
            <v>43546</v>
          </cell>
          <cell r="K4907">
            <v>43544</v>
          </cell>
        </row>
        <row r="4908">
          <cell r="B4908">
            <v>4907</v>
          </cell>
          <cell r="C4908" t="str">
            <v>ESENTE BOLLO</v>
          </cell>
          <cell r="D4908" t="str">
            <v>C</v>
          </cell>
          <cell r="E4908" t="str">
            <v>BILANCIO UNIVERSITA' DEGLI STUDI DI BARI "ALDO MORO"</v>
          </cell>
          <cell r="F4908" t="str">
            <v>104010214</v>
          </cell>
          <cell r="G4908" t="str">
            <v>Irap su collaborazioni occasionali</v>
          </cell>
          <cell r="H4908">
            <v>2019</v>
          </cell>
          <cell r="I4908">
            <v>478</v>
          </cell>
          <cell r="J4908">
            <v>43559</v>
          </cell>
          <cell r="K4908">
            <v>43544</v>
          </cell>
        </row>
        <row r="4909">
          <cell r="B4909">
            <v>4908</v>
          </cell>
          <cell r="C4909" t="str">
            <v>ESENTE BOLLO</v>
          </cell>
          <cell r="D4909" t="str">
            <v>C</v>
          </cell>
          <cell r="E4909" t="str">
            <v>BILANCIO UNIVERSITA' DEGLI STUDI DI BARI "ALDO MORO"</v>
          </cell>
          <cell r="F4909" t="str">
            <v>104010214</v>
          </cell>
          <cell r="G4909" t="str">
            <v>Irap su collaborazioni occasionali</v>
          </cell>
          <cell r="H4909">
            <v>2019</v>
          </cell>
          <cell r="I4909">
            <v>398</v>
          </cell>
          <cell r="J4909">
            <v>43549</v>
          </cell>
          <cell r="K4909">
            <v>43544</v>
          </cell>
        </row>
        <row r="4910">
          <cell r="B4910">
            <v>4909</v>
          </cell>
          <cell r="C4910" t="str">
            <v>ESENTE BOLLO</v>
          </cell>
          <cell r="D4910" t="str">
            <v>R</v>
          </cell>
          <cell r="E4910" t="str">
            <v>DIVERSI TABELLA ALLEGATA</v>
          </cell>
          <cell r="F4910" t="str">
            <v>101030106</v>
          </cell>
          <cell r="G4910" t="str">
            <v>Collaborazioni per attività strumentali alla ricerca non soggette ai limiti di cui all'art. 9 comma 28, Legge 122/2010</v>
          </cell>
          <cell r="H4910">
            <v>2019</v>
          </cell>
          <cell r="I4910">
            <v>390</v>
          </cell>
          <cell r="J4910">
            <v>43546</v>
          </cell>
          <cell r="K4910">
            <v>43544</v>
          </cell>
        </row>
        <row r="4911">
          <cell r="B4911">
            <v>4910</v>
          </cell>
          <cell r="C4911" t="str">
            <v>ESENTE BOLLO</v>
          </cell>
          <cell r="D4911" t="str">
            <v>R</v>
          </cell>
          <cell r="E4911" t="str">
            <v>G4 VIGILANZA S.P.A.</v>
          </cell>
          <cell r="F4911" t="str">
            <v>102100107</v>
          </cell>
          <cell r="G4911" t="str">
            <v>Vigilanza</v>
          </cell>
          <cell r="H4911">
            <v>2019</v>
          </cell>
          <cell r="I4911">
            <v>394</v>
          </cell>
          <cell r="J4911">
            <v>43546</v>
          </cell>
          <cell r="K4911">
            <v>43544</v>
          </cell>
        </row>
        <row r="4912">
          <cell r="B4912">
            <v>4911</v>
          </cell>
          <cell r="C4912" t="str">
            <v>ESENTE BOLLO</v>
          </cell>
          <cell r="D4912" t="str">
            <v>R</v>
          </cell>
          <cell r="E4912" t="str">
            <v>DIVERSI TABELLA ALLEGATA</v>
          </cell>
          <cell r="F4912" t="str">
            <v>101030106</v>
          </cell>
          <cell r="G4912" t="str">
            <v>Collaborazioni per attività strumentali alla ricerca non soggette ai limiti di cui all'art. 9 comma 28, Legge 122/2010</v>
          </cell>
          <cell r="H4912">
            <v>2019</v>
          </cell>
          <cell r="I4912">
            <v>374</v>
          </cell>
          <cell r="J4912">
            <v>43551</v>
          </cell>
          <cell r="K4912">
            <v>43544</v>
          </cell>
        </row>
        <row r="4913">
          <cell r="B4913">
            <v>4912</v>
          </cell>
          <cell r="C4913" t="str">
            <v>ESENTE BOLLO</v>
          </cell>
          <cell r="D4913" t="str">
            <v>R</v>
          </cell>
          <cell r="E4913" t="str">
            <v>DIVERSI TABELLA ALLEGATA</v>
          </cell>
          <cell r="F4913" t="str">
            <v>101030106</v>
          </cell>
          <cell r="G4913" t="str">
            <v>Collaborazioni per attività strumentali alla ricerca non soggette ai limiti di cui all'art. 9 comma 28, Legge 122/2010</v>
          </cell>
          <cell r="H4913">
            <v>2019</v>
          </cell>
          <cell r="I4913">
            <v>374</v>
          </cell>
          <cell r="J4913">
            <v>43551</v>
          </cell>
          <cell r="K4913">
            <v>43544</v>
          </cell>
        </row>
        <row r="4914">
          <cell r="B4914">
            <v>4913</v>
          </cell>
          <cell r="C4914" t="str">
            <v>ESENTE BOLLO</v>
          </cell>
          <cell r="D4914" t="str">
            <v>R</v>
          </cell>
          <cell r="E4914" t="str">
            <v>DIVERSI TABELLA ALLEGATA</v>
          </cell>
          <cell r="F4914" t="str">
            <v>101030106</v>
          </cell>
          <cell r="G4914" t="str">
            <v>Collaborazioni per attività strumentali alla ricerca non soggette ai limiti di cui all'art. 9 comma 28, Legge 122/2010</v>
          </cell>
          <cell r="H4914">
            <v>2019</v>
          </cell>
          <cell r="I4914">
            <v>374</v>
          </cell>
          <cell r="J4914">
            <v>43551</v>
          </cell>
          <cell r="K4914">
            <v>43544</v>
          </cell>
        </row>
        <row r="4915">
          <cell r="B4915">
            <v>4914</v>
          </cell>
          <cell r="C4915" t="str">
            <v>ESENTE BOLLO</v>
          </cell>
          <cell r="D4915" t="str">
            <v>R</v>
          </cell>
          <cell r="E4915" t="str">
            <v>DIVERSI TABELLA ALLEGATA</v>
          </cell>
          <cell r="F4915" t="str">
            <v>101030106</v>
          </cell>
          <cell r="G4915" t="str">
            <v>Collaborazioni per attività strumentali alla ricerca non soggette ai limiti di cui all'art. 9 comma 28, Legge 122/2010</v>
          </cell>
          <cell r="H4915">
            <v>2019</v>
          </cell>
          <cell r="I4915">
            <v>374</v>
          </cell>
          <cell r="J4915">
            <v>43551</v>
          </cell>
          <cell r="K4915">
            <v>43544</v>
          </cell>
        </row>
        <row r="4916">
          <cell r="B4916">
            <v>4915</v>
          </cell>
          <cell r="C4916" t="str">
            <v>ESENTE BOLLO</v>
          </cell>
          <cell r="D4916" t="str">
            <v>R</v>
          </cell>
          <cell r="E4916" t="str">
            <v>DIVERSI TABELLA ALLEGATA</v>
          </cell>
          <cell r="F4916" t="str">
            <v>101030106</v>
          </cell>
          <cell r="G4916" t="str">
            <v>Collaborazioni per attività strumentali alla ricerca non soggette ai limiti di cui all'art. 9 comma 28, Legge 122/2010</v>
          </cell>
          <cell r="H4916">
            <v>2019</v>
          </cell>
          <cell r="I4916">
            <v>377</v>
          </cell>
          <cell r="J4916">
            <v>43550</v>
          </cell>
          <cell r="K4916">
            <v>43544</v>
          </cell>
        </row>
        <row r="4917">
          <cell r="B4917">
            <v>4916</v>
          </cell>
          <cell r="C4917" t="str">
            <v>ESENTE BOLLO</v>
          </cell>
          <cell r="D4917" t="str">
            <v>R</v>
          </cell>
          <cell r="E4917" t="str">
            <v>DIVERSI TABELLA ALLEGATA</v>
          </cell>
          <cell r="F4917" t="str">
            <v>101030106</v>
          </cell>
          <cell r="G4917" t="str">
            <v>Collaborazioni per attività strumentali alla ricerca non soggette ai limiti di cui all'art. 9 comma 28, Legge 122/2010</v>
          </cell>
          <cell r="H4917">
            <v>2019</v>
          </cell>
          <cell r="I4917">
            <v>377</v>
          </cell>
          <cell r="J4917">
            <v>43550</v>
          </cell>
          <cell r="K4917">
            <v>43544</v>
          </cell>
        </row>
        <row r="4918">
          <cell r="B4918">
            <v>4917</v>
          </cell>
          <cell r="C4918" t="str">
            <v>ESENTE BOLLO</v>
          </cell>
          <cell r="D4918" t="str">
            <v>R</v>
          </cell>
          <cell r="E4918" t="str">
            <v>DIVERSI TABELLA ALLEGATA</v>
          </cell>
          <cell r="F4918" t="str">
            <v>101030106</v>
          </cell>
          <cell r="G4918" t="str">
            <v>Collaborazioni per attività strumentali alla ricerca non soggette ai limiti di cui all'art. 9 comma 28, Legge 122/2010</v>
          </cell>
          <cell r="H4918">
            <v>2019</v>
          </cell>
          <cell r="I4918">
            <v>377</v>
          </cell>
          <cell r="J4918">
            <v>43550</v>
          </cell>
          <cell r="K4918">
            <v>43544</v>
          </cell>
        </row>
        <row r="4919">
          <cell r="B4919">
            <v>4918</v>
          </cell>
          <cell r="C4919" t="str">
            <v>ESENTE BOLLO</v>
          </cell>
          <cell r="D4919" t="str">
            <v>R</v>
          </cell>
          <cell r="E4919" t="str">
            <v>DIVERSI TABELLA ALLEGATA</v>
          </cell>
          <cell r="F4919" t="str">
            <v>101030106</v>
          </cell>
          <cell r="G4919" t="str">
            <v>Collaborazioni per attività strumentali alla ricerca non soggette ai limiti di cui all'art. 9 comma 28, Legge 122/2010</v>
          </cell>
          <cell r="H4919">
            <v>2019</v>
          </cell>
          <cell r="I4919">
            <v>387</v>
          </cell>
          <cell r="J4919">
            <v>43551</v>
          </cell>
          <cell r="K4919">
            <v>43544</v>
          </cell>
        </row>
        <row r="4920">
          <cell r="B4920">
            <v>4919</v>
          </cell>
          <cell r="C4920" t="str">
            <v>ESENTE BOLLO</v>
          </cell>
          <cell r="D4920" t="str">
            <v>R</v>
          </cell>
          <cell r="E4920" t="str">
            <v>DIVERSI TABELLA ALLEGATA</v>
          </cell>
          <cell r="F4920" t="str">
            <v>101030106</v>
          </cell>
          <cell r="G4920" t="str">
            <v>Collaborazioni per attività strumentali alla ricerca non soggette ai limiti di cui all'art. 9 comma 28, Legge 122/2010</v>
          </cell>
          <cell r="H4920">
            <v>2019</v>
          </cell>
          <cell r="I4920">
            <v>387</v>
          </cell>
          <cell r="J4920">
            <v>43551</v>
          </cell>
          <cell r="K4920">
            <v>43544</v>
          </cell>
        </row>
        <row r="4921">
          <cell r="B4921">
            <v>4920</v>
          </cell>
          <cell r="C4921" t="str">
            <v>ESENTE BOLLO</v>
          </cell>
          <cell r="D4921" t="str">
            <v>R</v>
          </cell>
          <cell r="E4921" t="str">
            <v>DIVERSI TABELLA ALLEGATA</v>
          </cell>
          <cell r="F4921" t="str">
            <v>101030106</v>
          </cell>
          <cell r="G4921" t="str">
            <v>Collaborazioni per attività strumentali alla ricerca non soggette ai limiti di cui all'art. 9 comma 28, Legge 122/2010</v>
          </cell>
          <cell r="H4921">
            <v>2019</v>
          </cell>
          <cell r="I4921">
            <v>387</v>
          </cell>
          <cell r="J4921">
            <v>43551</v>
          </cell>
          <cell r="K4921">
            <v>43544</v>
          </cell>
        </row>
        <row r="4922">
          <cell r="B4922">
            <v>4921</v>
          </cell>
          <cell r="C4922" t="str">
            <v>ESENTE BOLLO</v>
          </cell>
          <cell r="D4922" t="str">
            <v>R</v>
          </cell>
          <cell r="E4922" t="str">
            <v>DIVERSI TABELLA ALLEGATA</v>
          </cell>
          <cell r="F4922" t="str">
            <v>101030106</v>
          </cell>
          <cell r="G4922" t="str">
            <v>Collaborazioni per attività strumentali alla ricerca non soggette ai limiti di cui all'art. 9 comma 28, Legge 122/2010</v>
          </cell>
          <cell r="H4922">
            <v>2019</v>
          </cell>
          <cell r="I4922">
            <v>387</v>
          </cell>
          <cell r="J4922">
            <v>43551</v>
          </cell>
          <cell r="K4922">
            <v>43544</v>
          </cell>
        </row>
        <row r="4923">
          <cell r="B4923">
            <v>4922</v>
          </cell>
          <cell r="C4923" t="str">
            <v>ESENTE BOLLO</v>
          </cell>
          <cell r="D4923" t="str">
            <v>R</v>
          </cell>
          <cell r="E4923" t="str">
            <v>DIVERSI TABELLA ALLEGATA</v>
          </cell>
          <cell r="F4923" t="str">
            <v>101030106</v>
          </cell>
          <cell r="G4923" t="str">
            <v>Collaborazioni per attività strumentali alla ricerca non soggette ai limiti di cui all'art. 9 comma 28, Legge 122/2010</v>
          </cell>
          <cell r="H4923">
            <v>2019</v>
          </cell>
          <cell r="I4923">
            <v>372</v>
          </cell>
          <cell r="J4923">
            <v>43546</v>
          </cell>
          <cell r="K4923">
            <v>43544</v>
          </cell>
        </row>
        <row r="4924">
          <cell r="B4924">
            <v>4923</v>
          </cell>
          <cell r="C4924" t="str">
            <v>ESENTE BOLLO</v>
          </cell>
          <cell r="D4924" t="str">
            <v>R</v>
          </cell>
          <cell r="E4924" t="str">
            <v>DIVERSI TABELLA ALLEGATA</v>
          </cell>
          <cell r="F4924" t="str">
            <v>101030106</v>
          </cell>
          <cell r="G4924" t="str">
            <v>Collaborazioni per attività strumentali alla ricerca non soggette ai limiti di cui all'art. 9 comma 28, Legge 122/2010</v>
          </cell>
          <cell r="H4924">
            <v>2019</v>
          </cell>
          <cell r="I4924">
            <v>387</v>
          </cell>
          <cell r="J4924">
            <v>43551</v>
          </cell>
          <cell r="K4924">
            <v>43544</v>
          </cell>
        </row>
        <row r="4925">
          <cell r="B4925">
            <v>4924</v>
          </cell>
          <cell r="C4925" t="str">
            <v>ESENTE BOLLO</v>
          </cell>
          <cell r="D4925" t="str">
            <v>R</v>
          </cell>
          <cell r="E4925" t="str">
            <v>DIVERSI TABELLA ALLEGATA</v>
          </cell>
          <cell r="F4925" t="str">
            <v>101030106</v>
          </cell>
          <cell r="G4925" t="str">
            <v>Collaborazioni per attività strumentali alla ricerca non soggette ai limiti di cui all'art. 9 comma 28, Legge 122/2010</v>
          </cell>
          <cell r="H4925">
            <v>2019</v>
          </cell>
          <cell r="I4925">
            <v>372</v>
          </cell>
          <cell r="J4925">
            <v>43546</v>
          </cell>
          <cell r="K4925">
            <v>43544</v>
          </cell>
        </row>
        <row r="4926">
          <cell r="B4926">
            <v>4925</v>
          </cell>
          <cell r="C4926" t="str">
            <v>ESENTE BOLLO</v>
          </cell>
          <cell r="D4926" t="str">
            <v>C</v>
          </cell>
          <cell r="E4926" t="str">
            <v>LIFE TECHNOLOGIES ITALIA (FIL. LIFE TECHNOLOGIES EUROPE BV)</v>
          </cell>
          <cell r="F4926" t="str">
            <v>102050101</v>
          </cell>
          <cell r="G4926" t="str">
            <v>Materiale di consumo per laboratorio</v>
          </cell>
          <cell r="H4926">
            <v>2019</v>
          </cell>
          <cell r="I4926">
            <v>349</v>
          </cell>
          <cell r="J4926">
            <v>43544</v>
          </cell>
          <cell r="K4926">
            <v>43544</v>
          </cell>
        </row>
        <row r="4927">
          <cell r="B4927">
            <v>4926</v>
          </cell>
          <cell r="C4927" t="str">
            <v>ESENTE BOLLO</v>
          </cell>
          <cell r="D4927" t="str">
            <v>R</v>
          </cell>
          <cell r="E4927" t="str">
            <v>DIVERSI TABELLA ALLEGATA</v>
          </cell>
          <cell r="F4927" t="str">
            <v>101030106</v>
          </cell>
          <cell r="G4927" t="str">
            <v>Collaborazioni per attività strumentali alla ricerca non soggette ai limiti di cui all'art. 9 comma 28, Legge 122/2010</v>
          </cell>
          <cell r="H4927">
            <v>2019</v>
          </cell>
          <cell r="I4927">
            <v>387</v>
          </cell>
          <cell r="J4927">
            <v>43551</v>
          </cell>
          <cell r="K4927">
            <v>43544</v>
          </cell>
        </row>
        <row r="4928">
          <cell r="B4928">
            <v>4927</v>
          </cell>
          <cell r="C4928" t="str">
            <v>ESENTE BOLLO</v>
          </cell>
          <cell r="D4928" t="str">
            <v>C</v>
          </cell>
          <cell r="E4928" t="str">
            <v>LIFE TECHNOLOGIES ITALIA (FIL. LIFE TECHNOLOGIES EUROPE BV)</v>
          </cell>
          <cell r="F4928" t="str">
            <v>701010205</v>
          </cell>
          <cell r="G4928" t="str">
            <v>Versamenti di IVA</v>
          </cell>
          <cell r="H4928">
            <v>2019</v>
          </cell>
          <cell r="I4928">
            <v>349</v>
          </cell>
          <cell r="J4928">
            <v>43544</v>
          </cell>
          <cell r="K4928">
            <v>43544</v>
          </cell>
        </row>
        <row r="4929">
          <cell r="B4929">
            <v>4928</v>
          </cell>
          <cell r="C4929" t="str">
            <v>ESENTE BOLLO</v>
          </cell>
          <cell r="D4929" t="str">
            <v>R</v>
          </cell>
          <cell r="E4929" t="str">
            <v>DIVERSI TABELLA ALLEGATA</v>
          </cell>
          <cell r="F4929" t="str">
            <v>101030106</v>
          </cell>
          <cell r="G4929" t="str">
            <v>Collaborazioni per attività strumentali alla ricerca non soggette ai limiti di cui all'art. 9 comma 28, Legge 122/2010</v>
          </cell>
          <cell r="H4929">
            <v>2019</v>
          </cell>
          <cell r="I4929">
            <v>387</v>
          </cell>
          <cell r="J4929">
            <v>43551</v>
          </cell>
          <cell r="K4929">
            <v>43544</v>
          </cell>
        </row>
        <row r="4930">
          <cell r="B4930">
            <v>4929</v>
          </cell>
          <cell r="C4930" t="str">
            <v>ESENTE BOLLO</v>
          </cell>
          <cell r="D4930" t="str">
            <v>R</v>
          </cell>
          <cell r="E4930" t="str">
            <v>DIVERSI TABELLA ALLEGATA</v>
          </cell>
          <cell r="F4930" t="str">
            <v>101030106</v>
          </cell>
          <cell r="G4930" t="str">
            <v>Collaborazioni per attività strumentali alla ricerca non soggette ai limiti di cui all'art. 9 comma 28, Legge 122/2010</v>
          </cell>
          <cell r="H4930">
            <v>2019</v>
          </cell>
          <cell r="I4930">
            <v>387</v>
          </cell>
          <cell r="J4930">
            <v>43551</v>
          </cell>
          <cell r="K4930">
            <v>43544</v>
          </cell>
        </row>
        <row r="4931">
          <cell r="B4931">
            <v>4930</v>
          </cell>
          <cell r="C4931" t="str">
            <v>ESENTE BOLLO</v>
          </cell>
          <cell r="D4931" t="str">
            <v>C</v>
          </cell>
          <cell r="E4931" t="str">
            <v>MAGLIE ROSITA BELINDA</v>
          </cell>
          <cell r="F4931" t="str">
            <v>102120102</v>
          </cell>
          <cell r="G4931" t="str">
            <v>Missioni personale docente e ricercatore</v>
          </cell>
          <cell r="H4931">
            <v>2019</v>
          </cell>
          <cell r="I4931">
            <v>347</v>
          </cell>
          <cell r="J4931">
            <v>43544</v>
          </cell>
          <cell r="K4931">
            <v>43544</v>
          </cell>
        </row>
        <row r="4932">
          <cell r="B4932">
            <v>4931</v>
          </cell>
          <cell r="C4932" t="str">
            <v>ESENTE BOLLO</v>
          </cell>
          <cell r="D4932" t="str">
            <v>R</v>
          </cell>
          <cell r="E4932" t="str">
            <v>DIVERSI TABELLA ALLEGATA</v>
          </cell>
          <cell r="F4932" t="str">
            <v>101030106</v>
          </cell>
          <cell r="G4932" t="str">
            <v>Collaborazioni per attività strumentali alla ricerca non soggette ai limiti di cui all'art. 9 comma 28, Legge 122/2010</v>
          </cell>
          <cell r="H4932">
            <v>2019</v>
          </cell>
          <cell r="I4932">
            <v>389</v>
          </cell>
          <cell r="J4932">
            <v>43546</v>
          </cell>
          <cell r="K4932">
            <v>43544</v>
          </cell>
        </row>
        <row r="4933">
          <cell r="B4933">
            <v>4932</v>
          </cell>
          <cell r="C4933" t="str">
            <v>ESENTE BOLLO</v>
          </cell>
          <cell r="D4933" t="str">
            <v>R</v>
          </cell>
          <cell r="E4933" t="str">
            <v>DIVERSI TABELLA ALLEGATA</v>
          </cell>
          <cell r="F4933" t="str">
            <v>101030106</v>
          </cell>
          <cell r="G4933" t="str">
            <v>Collaborazioni per attività strumentali alla ricerca non soggette ai limiti di cui all'art. 9 comma 28, Legge 122/2010</v>
          </cell>
          <cell r="H4933">
            <v>2019</v>
          </cell>
          <cell r="I4933">
            <v>387</v>
          </cell>
          <cell r="J4933">
            <v>43551</v>
          </cell>
          <cell r="K4933">
            <v>43544</v>
          </cell>
        </row>
        <row r="4934">
          <cell r="B4934">
            <v>4933</v>
          </cell>
          <cell r="C4934" t="str">
            <v>ESENTE BOLLO</v>
          </cell>
          <cell r="D4934" t="str">
            <v>R</v>
          </cell>
          <cell r="E4934" t="str">
            <v>DIVERSI TABELLA ALLEGATA</v>
          </cell>
          <cell r="F4934" t="str">
            <v>101030106</v>
          </cell>
          <cell r="G4934" t="str">
            <v>Collaborazioni per attività strumentali alla ricerca non soggette ai limiti di cui all'art. 9 comma 28, Legge 122/2010</v>
          </cell>
          <cell r="H4934">
            <v>2019</v>
          </cell>
          <cell r="I4934">
            <v>387</v>
          </cell>
          <cell r="J4934">
            <v>43551</v>
          </cell>
          <cell r="K4934">
            <v>43544</v>
          </cell>
        </row>
        <row r="4935">
          <cell r="B4935">
            <v>4934</v>
          </cell>
          <cell r="C4935" t="str">
            <v>ESENTE BOLLO</v>
          </cell>
          <cell r="D4935" t="str">
            <v>R</v>
          </cell>
          <cell r="E4935" t="str">
            <v>DIVERSI TABELLA ALLEGATA</v>
          </cell>
          <cell r="F4935" t="str">
            <v>101040105</v>
          </cell>
          <cell r="G4935" t="str">
            <v>Contratti per attività di supporto alla didattica</v>
          </cell>
          <cell r="H4935">
            <v>2019</v>
          </cell>
          <cell r="I4935">
            <v>375</v>
          </cell>
          <cell r="J4935">
            <v>43546</v>
          </cell>
          <cell r="K4935">
            <v>43544</v>
          </cell>
        </row>
        <row r="4936">
          <cell r="B4936">
            <v>4935</v>
          </cell>
          <cell r="C4936" t="str">
            <v>ESENTE BOLLO</v>
          </cell>
          <cell r="D4936" t="str">
            <v>C</v>
          </cell>
          <cell r="E4936" t="str">
            <v>AVVOCATURA GENERALE DELLO STATO</v>
          </cell>
          <cell r="F4936" t="str">
            <v>103010106</v>
          </cell>
          <cell r="G4936" t="str">
            <v>Oneri da contenzioso e sentenze sfavorevoli (esclusa obbligazione principale)</v>
          </cell>
          <cell r="H4936">
            <v>2019</v>
          </cell>
          <cell r="I4936">
            <v>353</v>
          </cell>
          <cell r="J4936">
            <v>43544</v>
          </cell>
          <cell r="K4936">
            <v>43544</v>
          </cell>
        </row>
        <row r="4937">
          <cell r="B4937">
            <v>4936</v>
          </cell>
          <cell r="C4937" t="str">
            <v>ESENTE BOLLO</v>
          </cell>
          <cell r="D4937" t="str">
            <v>R</v>
          </cell>
          <cell r="E4937" t="str">
            <v>CONVERSANO GABRIELE</v>
          </cell>
          <cell r="F4937" t="str">
            <v>102110101</v>
          </cell>
          <cell r="G4937" t="str">
            <v>Collaborazioni tecnico gestionali (lavoro autonomo professionale e occasionale)</v>
          </cell>
          <cell r="H4937">
            <v>2019</v>
          </cell>
          <cell r="I4937">
            <v>478</v>
          </cell>
          <cell r="J4937">
            <v>43559</v>
          </cell>
          <cell r="K4937">
            <v>43544</v>
          </cell>
        </row>
        <row r="4938">
          <cell r="B4938">
            <v>4937</v>
          </cell>
          <cell r="C4938" t="str">
            <v>ESENTE BOLLO</v>
          </cell>
          <cell r="D4938" t="str">
            <v>C</v>
          </cell>
          <cell r="E4938" t="str">
            <v>DIVERSI TABELLA ALLEGATA</v>
          </cell>
          <cell r="F4938" t="str">
            <v>101030106</v>
          </cell>
          <cell r="G4938" t="str">
            <v>Collaborazioni per attività strumentali alla ricerca non soggette ai limiti di cui all'art. 9 comma 28, Legge 122/2010</v>
          </cell>
          <cell r="H4938">
            <v>2019</v>
          </cell>
          <cell r="I4938">
            <v>379</v>
          </cell>
          <cell r="J4938">
            <v>43546</v>
          </cell>
          <cell r="K4938">
            <v>43544</v>
          </cell>
        </row>
        <row r="4939">
          <cell r="B4939">
            <v>4938</v>
          </cell>
          <cell r="C4939" t="str">
            <v>ESENTE BOLLO</v>
          </cell>
          <cell r="D4939" t="str">
            <v>R</v>
          </cell>
          <cell r="E4939" t="str">
            <v>DIVERSI TABELLA ALLEGATA</v>
          </cell>
          <cell r="F4939" t="str">
            <v>101030106</v>
          </cell>
          <cell r="G4939" t="str">
            <v>Collaborazioni per attività strumentali alla ricerca non soggette ai limiti di cui all'art. 9 comma 28, Legge 122/2010</v>
          </cell>
          <cell r="H4939">
            <v>2019</v>
          </cell>
          <cell r="I4939">
            <v>369</v>
          </cell>
          <cell r="J4939">
            <v>43546</v>
          </cell>
          <cell r="K4939">
            <v>43544</v>
          </cell>
        </row>
        <row r="4940">
          <cell r="B4940">
            <v>4939</v>
          </cell>
          <cell r="C4940" t="str">
            <v>ESENTE BOLLO</v>
          </cell>
          <cell r="D4940" t="str">
            <v>R</v>
          </cell>
          <cell r="E4940" t="str">
            <v>DIVERSI TABELLA ALLEGATA</v>
          </cell>
          <cell r="F4940" t="str">
            <v>101030106</v>
          </cell>
          <cell r="G4940" t="str">
            <v>Collaborazioni per attività strumentali alla ricerca non soggette ai limiti di cui all'art. 9 comma 28, Legge 122/2010</v>
          </cell>
          <cell r="H4940">
            <v>2019</v>
          </cell>
          <cell r="I4940">
            <v>387</v>
          </cell>
          <cell r="J4940">
            <v>43551</v>
          </cell>
          <cell r="K4940">
            <v>43544</v>
          </cell>
        </row>
        <row r="4941">
          <cell r="B4941">
            <v>4940</v>
          </cell>
          <cell r="C4941" t="str">
            <v>ESENTE BOLLO</v>
          </cell>
          <cell r="D4941" t="str">
            <v>R</v>
          </cell>
          <cell r="E4941" t="str">
            <v>DIVERSI TABELLA ALLEGATA</v>
          </cell>
          <cell r="F4941" t="str">
            <v>101030106</v>
          </cell>
          <cell r="G4941" t="str">
            <v>Collaborazioni per attività strumentali alla ricerca non soggette ai limiti di cui all'art. 9 comma 28, Legge 122/2010</v>
          </cell>
          <cell r="H4941">
            <v>2019</v>
          </cell>
          <cell r="I4941">
            <v>369</v>
          </cell>
          <cell r="J4941">
            <v>43546</v>
          </cell>
          <cell r="K4941">
            <v>43544</v>
          </cell>
        </row>
        <row r="4942">
          <cell r="B4942">
            <v>4941</v>
          </cell>
          <cell r="C4942" t="str">
            <v>ESENTE BOLLO</v>
          </cell>
          <cell r="D4942" t="str">
            <v>R</v>
          </cell>
          <cell r="E4942" t="str">
            <v>DIVERSI TABELLA ALLEGATA</v>
          </cell>
          <cell r="F4942" t="str">
            <v>101030106</v>
          </cell>
          <cell r="G4942" t="str">
            <v>Collaborazioni per attività strumentali alla ricerca non soggette ai limiti di cui all'art. 9 comma 28, Legge 122/2010</v>
          </cell>
          <cell r="H4942">
            <v>2019</v>
          </cell>
          <cell r="I4942">
            <v>384</v>
          </cell>
          <cell r="J4942">
            <v>43546</v>
          </cell>
          <cell r="K4942">
            <v>43544</v>
          </cell>
        </row>
        <row r="4943">
          <cell r="B4943">
            <v>4942</v>
          </cell>
          <cell r="C4943" t="str">
            <v>ESENTE BOLLO</v>
          </cell>
          <cell r="D4943" t="str">
            <v>R</v>
          </cell>
          <cell r="E4943" t="str">
            <v>DIVERSI TABELLA ALLEGATA</v>
          </cell>
          <cell r="F4943" t="str">
            <v>101030106</v>
          </cell>
          <cell r="G4943" t="str">
            <v>Collaborazioni per attività strumentali alla ricerca non soggette ai limiti di cui all'art. 9 comma 28, Legge 122/2010</v>
          </cell>
          <cell r="H4943">
            <v>2019</v>
          </cell>
          <cell r="I4943">
            <v>369</v>
          </cell>
          <cell r="J4943">
            <v>43546</v>
          </cell>
          <cell r="K4943">
            <v>43544</v>
          </cell>
        </row>
        <row r="4944">
          <cell r="B4944">
            <v>4943</v>
          </cell>
          <cell r="C4944" t="str">
            <v>ESENTE BOLLO</v>
          </cell>
          <cell r="D4944" t="str">
            <v>R</v>
          </cell>
          <cell r="E4944" t="str">
            <v>DIVERSI TABELLA ALLEGATA</v>
          </cell>
          <cell r="F4944" t="str">
            <v>101030106</v>
          </cell>
          <cell r="G4944" t="str">
            <v>Collaborazioni per attività strumentali alla ricerca non soggette ai limiti di cui all'art. 9 comma 28, Legge 122/2010</v>
          </cell>
          <cell r="H4944">
            <v>2019</v>
          </cell>
          <cell r="I4944">
            <v>387</v>
          </cell>
          <cell r="J4944">
            <v>43551</v>
          </cell>
          <cell r="K4944">
            <v>43544</v>
          </cell>
        </row>
        <row r="4945">
          <cell r="B4945">
            <v>4944</v>
          </cell>
          <cell r="C4945" t="str">
            <v>ESENTE BOLLO</v>
          </cell>
          <cell r="D4945" t="str">
            <v>R</v>
          </cell>
          <cell r="E4945" t="str">
            <v>DIVERSI TABELLA ALLEGATA</v>
          </cell>
          <cell r="F4945" t="str">
            <v>101030106</v>
          </cell>
          <cell r="G4945" t="str">
            <v>Collaborazioni per attività strumentali alla ricerca non soggette ai limiti di cui all'art. 9 comma 28, Legge 122/2010</v>
          </cell>
          <cell r="H4945">
            <v>2019</v>
          </cell>
          <cell r="I4945">
            <v>369</v>
          </cell>
          <cell r="J4945">
            <v>43546</v>
          </cell>
          <cell r="K4945">
            <v>43544</v>
          </cell>
        </row>
        <row r="4946">
          <cell r="B4946">
            <v>4945</v>
          </cell>
          <cell r="C4946" t="str">
            <v>ESENTE BOLLO</v>
          </cell>
          <cell r="D4946" t="str">
            <v>C</v>
          </cell>
          <cell r="E4946" t="str">
            <v>BILANCIO UNIVERSITA' DEGLI STUDI DI BARI "ALDO MORO"</v>
          </cell>
          <cell r="F4946" t="str">
            <v>104010214</v>
          </cell>
          <cell r="G4946" t="str">
            <v>Irap su collaborazioni occasionali</v>
          </cell>
          <cell r="H4946">
            <v>2019</v>
          </cell>
          <cell r="I4946">
            <v>478</v>
          </cell>
          <cell r="J4946">
            <v>43559</v>
          </cell>
          <cell r="K4946">
            <v>43544</v>
          </cell>
        </row>
        <row r="4947">
          <cell r="B4947">
            <v>4946</v>
          </cell>
          <cell r="C4947" t="str">
            <v>ESENTE BOLLO</v>
          </cell>
          <cell r="D4947" t="str">
            <v>R</v>
          </cell>
          <cell r="E4947" t="str">
            <v>DIVERSI TABELLA ALLEGATA</v>
          </cell>
          <cell r="F4947" t="str">
            <v>101030106</v>
          </cell>
          <cell r="G4947" t="str">
            <v>Collaborazioni per attività strumentali alla ricerca non soggette ai limiti di cui all'art. 9 comma 28, Legge 122/2010</v>
          </cell>
          <cell r="H4947">
            <v>2019</v>
          </cell>
          <cell r="I4947">
            <v>369</v>
          </cell>
          <cell r="J4947">
            <v>43546</v>
          </cell>
          <cell r="K4947">
            <v>43544</v>
          </cell>
        </row>
        <row r="4948">
          <cell r="B4948">
            <v>4947</v>
          </cell>
          <cell r="C4948" t="str">
            <v>ESENTE BOLLO</v>
          </cell>
          <cell r="D4948" t="str">
            <v>R</v>
          </cell>
          <cell r="E4948" t="str">
            <v>DIVERSI TABELLA ALLEGATA</v>
          </cell>
          <cell r="F4948" t="str">
            <v>101030106</v>
          </cell>
          <cell r="G4948" t="str">
            <v>Collaborazioni per attività strumentali alla ricerca non soggette ai limiti di cui all'art. 9 comma 28, Legge 122/2010</v>
          </cell>
          <cell r="H4948">
            <v>2019</v>
          </cell>
          <cell r="I4948">
            <v>378</v>
          </cell>
          <cell r="J4948">
            <v>43546</v>
          </cell>
          <cell r="K4948">
            <v>43544</v>
          </cell>
        </row>
        <row r="4949">
          <cell r="B4949">
            <v>4948</v>
          </cell>
          <cell r="C4949" t="str">
            <v>ESENTE BOLLO</v>
          </cell>
          <cell r="D4949" t="str">
            <v>R</v>
          </cell>
          <cell r="E4949" t="str">
            <v>G4 VIGILANZA S.P.A.</v>
          </cell>
          <cell r="F4949" t="str">
            <v>102100107</v>
          </cell>
          <cell r="G4949" t="str">
            <v>Vigilanza</v>
          </cell>
          <cell r="H4949">
            <v>2019</v>
          </cell>
          <cell r="I4949">
            <v>394</v>
          </cell>
          <cell r="J4949">
            <v>43546</v>
          </cell>
          <cell r="K4949">
            <v>43544</v>
          </cell>
        </row>
        <row r="4950">
          <cell r="B4950">
            <v>4949</v>
          </cell>
          <cell r="C4950" t="str">
            <v>ESENTE BOLLO</v>
          </cell>
          <cell r="D4950" t="str">
            <v>R</v>
          </cell>
          <cell r="E4950" t="str">
            <v>LEVANCHIMICA S.R.L.</v>
          </cell>
          <cell r="F4950" t="str">
            <v>102050101</v>
          </cell>
          <cell r="G4950" t="str">
            <v>Materiale di consumo per laboratorio</v>
          </cell>
          <cell r="H4950">
            <v>2019</v>
          </cell>
          <cell r="I4950">
            <v>356</v>
          </cell>
          <cell r="J4950">
            <v>43545</v>
          </cell>
          <cell r="K4950">
            <v>43544</v>
          </cell>
        </row>
        <row r="4951">
          <cell r="B4951">
            <v>4950</v>
          </cell>
          <cell r="C4951" t="str">
            <v>ESENTE BOLLO</v>
          </cell>
          <cell r="D4951" t="str">
            <v>R</v>
          </cell>
          <cell r="E4951" t="str">
            <v>DIVERSI TABELLA ALLEGATA</v>
          </cell>
          <cell r="F4951" t="str">
            <v>101030106</v>
          </cell>
          <cell r="G4951" t="str">
            <v>Collaborazioni per attività strumentali alla ricerca non soggette ai limiti di cui all'art. 9 comma 28, Legge 122/2010</v>
          </cell>
          <cell r="H4951">
            <v>2019</v>
          </cell>
          <cell r="I4951">
            <v>369</v>
          </cell>
          <cell r="J4951">
            <v>43546</v>
          </cell>
          <cell r="K4951">
            <v>43544</v>
          </cell>
        </row>
        <row r="4952">
          <cell r="B4952">
            <v>4951</v>
          </cell>
          <cell r="C4952" t="str">
            <v>ESENTE BOLLO</v>
          </cell>
          <cell r="D4952" t="str">
            <v>C</v>
          </cell>
          <cell r="E4952" t="str">
            <v>PANTALEO DOTT. SALVATORE</v>
          </cell>
          <cell r="F4952" t="str">
            <v>102130103</v>
          </cell>
          <cell r="G4952" t="str">
            <v>Spese notarili</v>
          </cell>
          <cell r="H4952">
            <v>2019</v>
          </cell>
          <cell r="I4952">
            <v>352</v>
          </cell>
          <cell r="J4952">
            <v>43544</v>
          </cell>
          <cell r="K4952">
            <v>43544</v>
          </cell>
        </row>
        <row r="4953">
          <cell r="B4953">
            <v>4952</v>
          </cell>
          <cell r="C4953" t="str">
            <v>ESENTE BOLLO</v>
          </cell>
          <cell r="D4953" t="str">
            <v>R</v>
          </cell>
          <cell r="E4953" t="str">
            <v>DIVERSI TABELLA ALLEGATA</v>
          </cell>
          <cell r="F4953" t="str">
            <v>101030106</v>
          </cell>
          <cell r="G4953" t="str">
            <v>Collaborazioni per attività strumentali alla ricerca non soggette ai limiti di cui all'art. 9 comma 28, Legge 122/2010</v>
          </cell>
          <cell r="H4953">
            <v>2019</v>
          </cell>
          <cell r="I4953">
            <v>369</v>
          </cell>
          <cell r="J4953">
            <v>43546</v>
          </cell>
          <cell r="K4953">
            <v>43544</v>
          </cell>
        </row>
        <row r="4954">
          <cell r="B4954">
            <v>4953</v>
          </cell>
          <cell r="C4954" t="str">
            <v>ESENTE BOLLO</v>
          </cell>
          <cell r="D4954" t="str">
            <v>C</v>
          </cell>
          <cell r="E4954" t="str">
            <v>GENERAL SERVICE S.r.l.</v>
          </cell>
          <cell r="F4954" t="str">
            <v>102100101</v>
          </cell>
          <cell r="G4954" t="str">
            <v>Pulizia</v>
          </cell>
          <cell r="H4954">
            <v>2019</v>
          </cell>
          <cell r="I4954">
            <v>365</v>
          </cell>
          <cell r="J4954">
            <v>43546</v>
          </cell>
          <cell r="K4954">
            <v>43544</v>
          </cell>
        </row>
        <row r="4955">
          <cell r="B4955">
            <v>4954</v>
          </cell>
          <cell r="C4955" t="str">
            <v>ESENTE BOLLO</v>
          </cell>
          <cell r="D4955" t="str">
            <v>R</v>
          </cell>
          <cell r="E4955" t="str">
            <v>DIVERSI TABELLA ALLEGATA</v>
          </cell>
          <cell r="F4955" t="str">
            <v>101030106</v>
          </cell>
          <cell r="G4955" t="str">
            <v>Collaborazioni per attività strumentali alla ricerca non soggette ai limiti di cui all'art. 9 comma 28, Legge 122/2010</v>
          </cell>
          <cell r="H4955">
            <v>2019</v>
          </cell>
          <cell r="I4955">
            <v>369</v>
          </cell>
          <cell r="J4955">
            <v>43546</v>
          </cell>
          <cell r="K4955">
            <v>43544</v>
          </cell>
        </row>
        <row r="4956">
          <cell r="B4956">
            <v>4955</v>
          </cell>
          <cell r="C4956" t="str">
            <v>ESENTE BOLLO</v>
          </cell>
          <cell r="D4956" t="str">
            <v>R</v>
          </cell>
          <cell r="E4956" t="str">
            <v>DIVERSI TABELLA ALLEGATA</v>
          </cell>
          <cell r="F4956" t="str">
            <v>101030106</v>
          </cell>
          <cell r="G4956" t="str">
            <v>Collaborazioni per attività strumentali alla ricerca non soggette ai limiti di cui all'art. 9 comma 28, Legge 122/2010</v>
          </cell>
          <cell r="H4956">
            <v>2019</v>
          </cell>
          <cell r="I4956">
            <v>369</v>
          </cell>
          <cell r="J4956">
            <v>43546</v>
          </cell>
          <cell r="K4956">
            <v>43544</v>
          </cell>
        </row>
        <row r="4957">
          <cell r="B4957">
            <v>4956</v>
          </cell>
          <cell r="C4957" t="str">
            <v>ESENTE BOLLO</v>
          </cell>
          <cell r="D4957" t="str">
            <v>R</v>
          </cell>
          <cell r="E4957" t="str">
            <v>DIVERSI TABELLA ALLEGATA</v>
          </cell>
          <cell r="F4957" t="str">
            <v>101070104</v>
          </cell>
          <cell r="G4957" t="str">
            <v>Straordinario al personale tecnico amministrativo a tempo indeterminato</v>
          </cell>
          <cell r="H4957">
            <v>2019</v>
          </cell>
          <cell r="I4957">
            <v>361</v>
          </cell>
          <cell r="J4957">
            <v>43551</v>
          </cell>
          <cell r="K4957">
            <v>43544</v>
          </cell>
        </row>
        <row r="4958">
          <cell r="B4958">
            <v>4957</v>
          </cell>
          <cell r="C4958" t="str">
            <v>ESENTE BOLLO</v>
          </cell>
          <cell r="D4958" t="str">
            <v>R</v>
          </cell>
          <cell r="E4958" t="str">
            <v>DIVERSI TABELLA ALLEGATA</v>
          </cell>
          <cell r="F4958" t="str">
            <v>101030106</v>
          </cell>
          <cell r="G4958" t="str">
            <v>Collaborazioni per attività strumentali alla ricerca non soggette ai limiti di cui all'art. 9 comma 28, Legge 122/2010</v>
          </cell>
          <cell r="H4958">
            <v>2019</v>
          </cell>
          <cell r="I4958">
            <v>369</v>
          </cell>
          <cell r="J4958">
            <v>43546</v>
          </cell>
          <cell r="K4958">
            <v>43544</v>
          </cell>
        </row>
        <row r="4959">
          <cell r="B4959">
            <v>4958</v>
          </cell>
          <cell r="C4959" t="str">
            <v>ESENTE BOLLO</v>
          </cell>
          <cell r="D4959" t="str">
            <v>C</v>
          </cell>
          <cell r="E4959" t="str">
            <v>BIO-RAD LABORATORIES S.R.L.</v>
          </cell>
          <cell r="F4959" t="str">
            <v>102050101</v>
          </cell>
          <cell r="G4959" t="str">
            <v>Materiale di consumo per laboratorio</v>
          </cell>
          <cell r="H4959">
            <v>2019</v>
          </cell>
          <cell r="I4959">
            <v>349</v>
          </cell>
          <cell r="J4959">
            <v>43544</v>
          </cell>
          <cell r="K4959">
            <v>43544</v>
          </cell>
        </row>
        <row r="4960">
          <cell r="B4960">
            <v>4959</v>
          </cell>
          <cell r="C4960" t="str">
            <v>ESENTE BOLLO</v>
          </cell>
          <cell r="D4960" t="str">
            <v>R</v>
          </cell>
          <cell r="E4960" t="str">
            <v>DIVERSI TABELLA ALLEGATA</v>
          </cell>
          <cell r="F4960" t="str">
            <v>101070104</v>
          </cell>
          <cell r="G4960" t="str">
            <v>Straordinario al personale tecnico amministrativo a tempo indeterminato</v>
          </cell>
          <cell r="H4960">
            <v>2019</v>
          </cell>
          <cell r="I4960">
            <v>361</v>
          </cell>
          <cell r="J4960">
            <v>43551</v>
          </cell>
          <cell r="K4960">
            <v>43544</v>
          </cell>
        </row>
        <row r="4961">
          <cell r="B4961">
            <v>4960</v>
          </cell>
          <cell r="C4961" t="str">
            <v>ESENTE BOLLO</v>
          </cell>
          <cell r="D4961" t="str">
            <v>C</v>
          </cell>
          <cell r="E4961" t="str">
            <v>BIO-RAD LABORATORIES S.R.L.</v>
          </cell>
          <cell r="F4961" t="str">
            <v>701010205</v>
          </cell>
          <cell r="G4961" t="str">
            <v>Versamenti di IVA</v>
          </cell>
          <cell r="H4961">
            <v>2019</v>
          </cell>
          <cell r="I4961">
            <v>349</v>
          </cell>
          <cell r="J4961">
            <v>43544</v>
          </cell>
          <cell r="K4961">
            <v>43544</v>
          </cell>
        </row>
        <row r="4962">
          <cell r="B4962">
            <v>4961</v>
          </cell>
          <cell r="C4962" t="str">
            <v>ESENTE BOLLO</v>
          </cell>
          <cell r="D4962" t="str">
            <v>R</v>
          </cell>
          <cell r="E4962" t="str">
            <v>DIVERSI TABELLA ALLEGATA</v>
          </cell>
          <cell r="F4962" t="str">
            <v>101030106</v>
          </cell>
          <cell r="G4962" t="str">
            <v>Collaborazioni per attività strumentali alla ricerca non soggette ai limiti di cui all'art. 9 comma 28, Legge 122/2010</v>
          </cell>
          <cell r="H4962">
            <v>2019</v>
          </cell>
          <cell r="I4962">
            <v>369</v>
          </cell>
          <cell r="J4962">
            <v>43546</v>
          </cell>
          <cell r="K4962">
            <v>43544</v>
          </cell>
        </row>
        <row r="4963">
          <cell r="B4963">
            <v>4962</v>
          </cell>
          <cell r="C4963" t="str">
            <v>ESENTE BOLLO</v>
          </cell>
          <cell r="D4963" t="str">
            <v>R</v>
          </cell>
          <cell r="E4963" t="str">
            <v>DIVERSI TABELLA ALLEGATA</v>
          </cell>
          <cell r="F4963" t="str">
            <v>101070104</v>
          </cell>
          <cell r="G4963" t="str">
            <v>Straordinario al personale tecnico amministrativo a tempo indeterminato</v>
          </cell>
          <cell r="H4963">
            <v>2019</v>
          </cell>
          <cell r="I4963">
            <v>361</v>
          </cell>
          <cell r="J4963">
            <v>43551</v>
          </cell>
          <cell r="K4963">
            <v>43544</v>
          </cell>
        </row>
        <row r="4964">
          <cell r="B4964">
            <v>4963</v>
          </cell>
          <cell r="C4964" t="str">
            <v>ESENTE BOLLO</v>
          </cell>
          <cell r="D4964" t="str">
            <v>R</v>
          </cell>
          <cell r="E4964" t="str">
            <v>DIVERSI TABELLA ALLEGATA</v>
          </cell>
          <cell r="F4964" t="str">
            <v>101070104</v>
          </cell>
          <cell r="G4964" t="str">
            <v>Straordinario al personale tecnico amministrativo a tempo indeterminato</v>
          </cell>
          <cell r="H4964">
            <v>2019</v>
          </cell>
          <cell r="I4964">
            <v>361</v>
          </cell>
          <cell r="J4964">
            <v>43551</v>
          </cell>
          <cell r="K4964">
            <v>43544</v>
          </cell>
        </row>
        <row r="4965">
          <cell r="B4965">
            <v>4964</v>
          </cell>
          <cell r="C4965" t="str">
            <v>ESENTE BOLLO</v>
          </cell>
          <cell r="D4965" t="str">
            <v>C</v>
          </cell>
          <cell r="E4965" t="str">
            <v>LONGO CATERINA</v>
          </cell>
          <cell r="F4965" t="str">
            <v>102120102</v>
          </cell>
          <cell r="G4965" t="str">
            <v>Missioni personale docente e ricercatore</v>
          </cell>
          <cell r="H4965">
            <v>2019</v>
          </cell>
          <cell r="I4965">
            <v>406</v>
          </cell>
          <cell r="J4965">
            <v>43549</v>
          </cell>
          <cell r="K4965">
            <v>43544</v>
          </cell>
        </row>
        <row r="4966">
          <cell r="B4966">
            <v>4965</v>
          </cell>
          <cell r="C4966" t="str">
            <v>ESENTE BOLLO</v>
          </cell>
          <cell r="D4966" t="str">
            <v>R</v>
          </cell>
          <cell r="E4966" t="str">
            <v>DIVERSI TABELLA ALLEGATA</v>
          </cell>
          <cell r="F4966" t="str">
            <v>101070104</v>
          </cell>
          <cell r="G4966" t="str">
            <v>Straordinario al personale tecnico amministrativo a tempo indeterminato</v>
          </cell>
          <cell r="H4966">
            <v>2019</v>
          </cell>
          <cell r="I4966">
            <v>361</v>
          </cell>
          <cell r="J4966">
            <v>43551</v>
          </cell>
          <cell r="K4966">
            <v>43544</v>
          </cell>
        </row>
        <row r="4967">
          <cell r="B4967">
            <v>4966</v>
          </cell>
          <cell r="C4967" t="str">
            <v>ESENTE BOLLO</v>
          </cell>
          <cell r="D4967" t="str">
            <v>R</v>
          </cell>
          <cell r="E4967" t="str">
            <v>MERCURIO GREGORIO</v>
          </cell>
          <cell r="F4967" t="str">
            <v>102110101</v>
          </cell>
          <cell r="G4967" t="str">
            <v>Collaborazioni tecnico gestionali (lavoro autonomo professionale e occasionale)</v>
          </cell>
          <cell r="H4967">
            <v>2019</v>
          </cell>
          <cell r="I4967">
            <v>478</v>
          </cell>
          <cell r="J4967">
            <v>43559</v>
          </cell>
          <cell r="K4967">
            <v>43544</v>
          </cell>
        </row>
        <row r="4968">
          <cell r="B4968">
            <v>4967</v>
          </cell>
          <cell r="C4968" t="str">
            <v>ESENTE BOLLO</v>
          </cell>
          <cell r="D4968" t="str">
            <v>C</v>
          </cell>
          <cell r="E4968" t="str">
            <v>VODEN MEDICAL INSTRUMENTS  SPA</v>
          </cell>
          <cell r="F4968" t="str">
            <v>402030101</v>
          </cell>
          <cell r="G4968" t="str">
            <v>Macchinari e attrezzature tecnico-scientifiche</v>
          </cell>
          <cell r="H4968">
            <v>2019</v>
          </cell>
          <cell r="I4968">
            <v>396</v>
          </cell>
          <cell r="J4968">
            <v>43546</v>
          </cell>
          <cell r="K4968">
            <v>43544</v>
          </cell>
        </row>
        <row r="4969">
          <cell r="B4969">
            <v>4968</v>
          </cell>
          <cell r="C4969" t="str">
            <v>ESENTE BOLLO</v>
          </cell>
          <cell r="D4969" t="str">
            <v>R</v>
          </cell>
          <cell r="E4969" t="str">
            <v>DIVERSI TABELLA ALLEGATA</v>
          </cell>
          <cell r="F4969" t="str">
            <v>101070104</v>
          </cell>
          <cell r="G4969" t="str">
            <v>Straordinario al personale tecnico amministrativo a tempo indeterminato</v>
          </cell>
          <cell r="H4969">
            <v>2019</v>
          </cell>
          <cell r="I4969">
            <v>361</v>
          </cell>
          <cell r="J4969">
            <v>43551</v>
          </cell>
          <cell r="K4969">
            <v>43544</v>
          </cell>
        </row>
        <row r="4970">
          <cell r="B4970">
            <v>4969</v>
          </cell>
          <cell r="C4970" t="str">
            <v>ESENTE BOLLO</v>
          </cell>
          <cell r="D4970" t="str">
            <v>C</v>
          </cell>
          <cell r="E4970" t="str">
            <v>GRASSI MADDALENA FLORIANA</v>
          </cell>
          <cell r="F4970" t="str">
            <v>102120102</v>
          </cell>
          <cell r="G4970" t="str">
            <v>Missioni personale docente e ricercatore</v>
          </cell>
          <cell r="H4970">
            <v>2019</v>
          </cell>
          <cell r="I4970">
            <v>363</v>
          </cell>
          <cell r="J4970">
            <v>43545</v>
          </cell>
          <cell r="K4970">
            <v>43544</v>
          </cell>
        </row>
        <row r="4971">
          <cell r="B4971">
            <v>4970</v>
          </cell>
          <cell r="C4971" t="str">
            <v>ESENTE BOLLO</v>
          </cell>
          <cell r="D4971" t="str">
            <v>R</v>
          </cell>
          <cell r="E4971" t="str">
            <v>DIVERSI TABELLA ALLEGATA</v>
          </cell>
          <cell r="F4971" t="str">
            <v>101070104</v>
          </cell>
          <cell r="G4971" t="str">
            <v>Straordinario al personale tecnico amministrativo a tempo indeterminato</v>
          </cell>
          <cell r="H4971">
            <v>2019</v>
          </cell>
          <cell r="I4971">
            <v>361</v>
          </cell>
          <cell r="J4971">
            <v>43551</v>
          </cell>
          <cell r="K4971">
            <v>43544</v>
          </cell>
        </row>
        <row r="4972">
          <cell r="B4972">
            <v>4971</v>
          </cell>
          <cell r="C4972" t="str">
            <v>ESENTE BOLLO</v>
          </cell>
          <cell r="D4972" t="str">
            <v>C</v>
          </cell>
          <cell r="E4972" t="str">
            <v>BIO-RAD LABORATORIES S.R.L.</v>
          </cell>
          <cell r="F4972" t="str">
            <v>102050101</v>
          </cell>
          <cell r="G4972" t="str">
            <v>Materiale di consumo per laboratorio</v>
          </cell>
          <cell r="H4972">
            <v>2019</v>
          </cell>
          <cell r="I4972">
            <v>349</v>
          </cell>
          <cell r="J4972">
            <v>43544</v>
          </cell>
          <cell r="K4972">
            <v>43544</v>
          </cell>
        </row>
        <row r="4973">
          <cell r="B4973">
            <v>4972</v>
          </cell>
          <cell r="C4973" t="str">
            <v>ESENTE BOLLO</v>
          </cell>
          <cell r="D4973" t="str">
            <v>C</v>
          </cell>
          <cell r="E4973" t="str">
            <v>BIO-RAD LABORATORIES S.R.L.</v>
          </cell>
          <cell r="F4973" t="str">
            <v>701010205</v>
          </cell>
          <cell r="G4973" t="str">
            <v>Versamenti di IVA</v>
          </cell>
          <cell r="H4973">
            <v>2019</v>
          </cell>
          <cell r="I4973">
            <v>349</v>
          </cell>
          <cell r="J4973">
            <v>43544</v>
          </cell>
          <cell r="K4973">
            <v>43544</v>
          </cell>
        </row>
        <row r="4974">
          <cell r="B4974">
            <v>4973</v>
          </cell>
          <cell r="C4974" t="str">
            <v>ESENTE BOLLO</v>
          </cell>
          <cell r="D4974" t="str">
            <v>R</v>
          </cell>
          <cell r="E4974" t="str">
            <v>DIVERSI TABELLA ALLEGATA</v>
          </cell>
          <cell r="F4974" t="str">
            <v>101030106</v>
          </cell>
          <cell r="G4974" t="str">
            <v>Collaborazioni per attività strumentali alla ricerca non soggette ai limiti di cui all'art. 9 comma 28, Legge 122/2010</v>
          </cell>
          <cell r="H4974">
            <v>2019</v>
          </cell>
          <cell r="I4974">
            <v>366</v>
          </cell>
          <cell r="J4974">
            <v>43546</v>
          </cell>
          <cell r="K4974">
            <v>43544</v>
          </cell>
        </row>
        <row r="4975">
          <cell r="B4975">
            <v>4974</v>
          </cell>
          <cell r="C4975" t="str">
            <v>ESENTE BOLLO</v>
          </cell>
          <cell r="D4975" t="str">
            <v>C</v>
          </cell>
          <cell r="E4975" t="str">
            <v>LONGO CATERINA</v>
          </cell>
          <cell r="F4975" t="str">
            <v>102120102</v>
          </cell>
          <cell r="G4975" t="str">
            <v>Missioni personale docente e ricercatore</v>
          </cell>
          <cell r="H4975">
            <v>2019</v>
          </cell>
          <cell r="I4975">
            <v>406</v>
          </cell>
          <cell r="J4975">
            <v>43549</v>
          </cell>
          <cell r="K4975">
            <v>43544</v>
          </cell>
        </row>
        <row r="4976">
          <cell r="B4976">
            <v>4975</v>
          </cell>
          <cell r="C4976" t="str">
            <v>ESENTE BOLLO</v>
          </cell>
          <cell r="D4976" t="str">
            <v>R</v>
          </cell>
          <cell r="E4976" t="str">
            <v>DIVERSI TABELLA ALLEGATA</v>
          </cell>
          <cell r="F4976" t="str">
            <v>101030106</v>
          </cell>
          <cell r="G4976" t="str">
            <v>Collaborazioni per attività strumentali alla ricerca non soggette ai limiti di cui all'art. 9 comma 28, Legge 122/2010</v>
          </cell>
          <cell r="H4976">
            <v>2019</v>
          </cell>
          <cell r="I4976">
            <v>366</v>
          </cell>
          <cell r="J4976">
            <v>43546</v>
          </cell>
          <cell r="K4976">
            <v>43544</v>
          </cell>
        </row>
        <row r="4977">
          <cell r="B4977">
            <v>4976</v>
          </cell>
          <cell r="C4977" t="str">
            <v>ESENTE BOLLO</v>
          </cell>
          <cell r="D4977" t="str">
            <v>R</v>
          </cell>
          <cell r="E4977" t="str">
            <v>DIVERSI TABELLA ALLEGATA</v>
          </cell>
          <cell r="F4977" t="str">
            <v>101030106</v>
          </cell>
          <cell r="G4977" t="str">
            <v>Collaborazioni per attività strumentali alla ricerca non soggette ai limiti di cui all'art. 9 comma 28, Legge 122/2010</v>
          </cell>
          <cell r="H4977">
            <v>2019</v>
          </cell>
          <cell r="I4977">
            <v>366</v>
          </cell>
          <cell r="J4977">
            <v>43546</v>
          </cell>
          <cell r="K4977">
            <v>43544</v>
          </cell>
        </row>
        <row r="4978">
          <cell r="B4978">
            <v>4977</v>
          </cell>
          <cell r="C4978" t="str">
            <v>ESENTE BOLLO</v>
          </cell>
          <cell r="D4978" t="str">
            <v>C</v>
          </cell>
          <cell r="E4978" t="str">
            <v>DROZ-GEOGET SERGE PATRICE</v>
          </cell>
          <cell r="F4978" t="str">
            <v>102120102</v>
          </cell>
          <cell r="G4978" t="str">
            <v>Missioni personale docente e ricercatore</v>
          </cell>
          <cell r="H4978">
            <v>2019</v>
          </cell>
          <cell r="I4978">
            <v>428</v>
          </cell>
          <cell r="J4978">
            <v>43553</v>
          </cell>
          <cell r="K4978">
            <v>43544</v>
          </cell>
        </row>
        <row r="4979">
          <cell r="B4979">
            <v>4978</v>
          </cell>
          <cell r="C4979" t="str">
            <v>ESENTE BOLLO</v>
          </cell>
          <cell r="D4979" t="str">
            <v>C</v>
          </cell>
          <cell r="E4979" t="str">
            <v>TERZI Alberta</v>
          </cell>
          <cell r="F4979" t="str">
            <v>102120101</v>
          </cell>
          <cell r="G4979" t="str">
            <v>Indennità di missione e rimborsi spese viaggi (PTA)</v>
          </cell>
          <cell r="H4979">
            <v>2019</v>
          </cell>
          <cell r="I4979">
            <v>356</v>
          </cell>
          <cell r="J4979">
            <v>43545</v>
          </cell>
          <cell r="K4979">
            <v>43544</v>
          </cell>
        </row>
        <row r="4980">
          <cell r="B4980">
            <v>4979</v>
          </cell>
          <cell r="C4980" t="str">
            <v>ESENTE BOLLO</v>
          </cell>
          <cell r="D4980" t="str">
            <v>C</v>
          </cell>
          <cell r="E4980" t="str">
            <v>RICCOBENE ELVINIA MARIA</v>
          </cell>
          <cell r="F4980" t="str">
            <v>102120102</v>
          </cell>
          <cell r="G4980" t="str">
            <v>Missioni personale docente e ricercatore</v>
          </cell>
          <cell r="H4980">
            <v>2019</v>
          </cell>
          <cell r="I4980">
            <v>352</v>
          </cell>
          <cell r="J4980">
            <v>43544</v>
          </cell>
          <cell r="K4980">
            <v>43544</v>
          </cell>
        </row>
        <row r="4981">
          <cell r="B4981">
            <v>4980</v>
          </cell>
          <cell r="C4981" t="str">
            <v>ESENTE BOLLO</v>
          </cell>
          <cell r="D4981" t="str">
            <v>C</v>
          </cell>
          <cell r="E4981" t="str">
            <v>BATTISTA FABIANA</v>
          </cell>
          <cell r="F4981" t="str">
            <v>102120102</v>
          </cell>
          <cell r="G4981" t="str">
            <v>Missioni personale docente e ricercatore</v>
          </cell>
          <cell r="H4981">
            <v>2019</v>
          </cell>
          <cell r="I4981">
            <v>363</v>
          </cell>
          <cell r="J4981">
            <v>43545</v>
          </cell>
          <cell r="K4981">
            <v>43544</v>
          </cell>
        </row>
        <row r="4982">
          <cell r="B4982">
            <v>4981</v>
          </cell>
          <cell r="C4982" t="str">
            <v>ESENTE BOLLO</v>
          </cell>
          <cell r="D4982" t="str">
            <v>C</v>
          </cell>
          <cell r="E4982" t="str">
            <v>AVVOCATURA GENERALE DELLO STATO</v>
          </cell>
          <cell r="F4982" t="str">
            <v>103010106</v>
          </cell>
          <cell r="G4982" t="str">
            <v>Oneri da contenzioso e sentenze sfavorevoli (esclusa obbligazione principale)</v>
          </cell>
          <cell r="H4982">
            <v>2019</v>
          </cell>
          <cell r="I4982">
            <v>353</v>
          </cell>
          <cell r="J4982">
            <v>43544</v>
          </cell>
          <cell r="K4982">
            <v>43544</v>
          </cell>
        </row>
        <row r="4983">
          <cell r="B4983">
            <v>4982</v>
          </cell>
          <cell r="C4983" t="str">
            <v>ESENTE BOLLO</v>
          </cell>
          <cell r="D4983" t="str">
            <v>C</v>
          </cell>
          <cell r="E4983" t="str">
            <v>LONGO CATERINA</v>
          </cell>
          <cell r="F4983" t="str">
            <v>102120102</v>
          </cell>
          <cell r="G4983" t="str">
            <v>Missioni personale docente e ricercatore</v>
          </cell>
          <cell r="H4983">
            <v>2019</v>
          </cell>
          <cell r="I4983">
            <v>406</v>
          </cell>
          <cell r="J4983">
            <v>43549</v>
          </cell>
          <cell r="K4983">
            <v>43544</v>
          </cell>
        </row>
        <row r="4984">
          <cell r="B4984">
            <v>4983</v>
          </cell>
          <cell r="C4984" t="str">
            <v>ESENTE BOLLO</v>
          </cell>
          <cell r="D4984" t="str">
            <v>R</v>
          </cell>
          <cell r="E4984" t="str">
            <v>CHEMIC ALS SRL</v>
          </cell>
          <cell r="F4984" t="str">
            <v>102050101</v>
          </cell>
          <cell r="G4984" t="str">
            <v>Materiale di consumo per laboratorio</v>
          </cell>
          <cell r="H4984">
            <v>2019</v>
          </cell>
          <cell r="I4984">
            <v>349</v>
          </cell>
          <cell r="J4984">
            <v>43544</v>
          </cell>
          <cell r="K4984">
            <v>43544</v>
          </cell>
        </row>
        <row r="4985">
          <cell r="B4985">
            <v>4984</v>
          </cell>
          <cell r="C4985" t="str">
            <v>ESENTE BOLLO</v>
          </cell>
          <cell r="D4985" t="str">
            <v>R</v>
          </cell>
          <cell r="E4985" t="str">
            <v>CHEMIC ALS SRL</v>
          </cell>
          <cell r="F4985" t="str">
            <v>701010205</v>
          </cell>
          <cell r="G4985" t="str">
            <v>Versamenti di IVA</v>
          </cell>
          <cell r="H4985">
            <v>2019</v>
          </cell>
          <cell r="I4985">
            <v>349</v>
          </cell>
          <cell r="J4985">
            <v>43544</v>
          </cell>
          <cell r="K4985">
            <v>43544</v>
          </cell>
        </row>
        <row r="4986">
          <cell r="B4986">
            <v>4985</v>
          </cell>
          <cell r="C4986" t="str">
            <v>ESENTE BOLLO</v>
          </cell>
          <cell r="D4986" t="str">
            <v>R</v>
          </cell>
          <cell r="E4986" t="str">
            <v>DIVERSI TABELLA ALLEGATA</v>
          </cell>
          <cell r="F4986" t="str">
            <v>101020101</v>
          </cell>
          <cell r="G4986" t="str">
            <v>Competenze fisse ai ricercatori a tempo determinato</v>
          </cell>
          <cell r="H4986">
            <v>2019</v>
          </cell>
          <cell r="I4986">
            <v>361</v>
          </cell>
          <cell r="J4986">
            <v>43551</v>
          </cell>
          <cell r="K4986">
            <v>43544</v>
          </cell>
        </row>
        <row r="4987">
          <cell r="B4987">
            <v>4986</v>
          </cell>
          <cell r="C4987" t="str">
            <v>ESENTE BOLLO</v>
          </cell>
          <cell r="D4987" t="str">
            <v>R</v>
          </cell>
          <cell r="E4987" t="str">
            <v>LEVANCHIMICA S.R.L.</v>
          </cell>
          <cell r="F4987" t="str">
            <v>102050101</v>
          </cell>
          <cell r="G4987" t="str">
            <v>Materiale di consumo per laboratorio</v>
          </cell>
          <cell r="H4987">
            <v>2019</v>
          </cell>
          <cell r="I4987">
            <v>356</v>
          </cell>
          <cell r="J4987">
            <v>43545</v>
          </cell>
          <cell r="K4987">
            <v>43544</v>
          </cell>
        </row>
        <row r="4988">
          <cell r="B4988">
            <v>4987</v>
          </cell>
          <cell r="C4988" t="str">
            <v>ESENTE BOLLO</v>
          </cell>
          <cell r="D4988" t="str">
            <v>C</v>
          </cell>
          <cell r="E4988" t="str">
            <v>TERZI Alberta</v>
          </cell>
          <cell r="F4988" t="str">
            <v>102120101</v>
          </cell>
          <cell r="G4988" t="str">
            <v>Indennità di missione e rimborsi spese viaggi (PTA)</v>
          </cell>
          <cell r="H4988">
            <v>2019</v>
          </cell>
          <cell r="I4988">
            <v>356</v>
          </cell>
          <cell r="J4988">
            <v>43545</v>
          </cell>
          <cell r="K4988">
            <v>43544</v>
          </cell>
        </row>
        <row r="4989">
          <cell r="B4989">
            <v>4988</v>
          </cell>
          <cell r="C4989" t="str">
            <v>ESENTE BOLLO</v>
          </cell>
          <cell r="D4989" t="str">
            <v>C</v>
          </cell>
          <cell r="E4989" t="str">
            <v>LATERZA FRATELLI DI LATERZA S. E C. S.A.S.</v>
          </cell>
          <cell r="F4989" t="str">
            <v>102160102</v>
          </cell>
          <cell r="G4989" t="str">
            <v>Cancelleria</v>
          </cell>
          <cell r="H4989">
            <v>2019</v>
          </cell>
          <cell r="I4989">
            <v>415</v>
          </cell>
          <cell r="J4989">
            <v>43551</v>
          </cell>
          <cell r="K4989">
            <v>43544</v>
          </cell>
        </row>
        <row r="4990">
          <cell r="B4990">
            <v>4989</v>
          </cell>
          <cell r="C4990" t="str">
            <v>ESENTE BOLLO</v>
          </cell>
          <cell r="D4990" t="str">
            <v>C</v>
          </cell>
          <cell r="E4990" t="str">
            <v>DIVERSI TABELLA ALLEGATA</v>
          </cell>
          <cell r="F4990" t="str">
            <v>101030106</v>
          </cell>
          <cell r="G4990" t="str">
            <v>Collaborazioni per attività strumentali alla ricerca non soggette ai limiti di cui all'art. 9 comma 28, Legge 122/2010</v>
          </cell>
          <cell r="H4990">
            <v>2019</v>
          </cell>
          <cell r="I4990">
            <v>361</v>
          </cell>
          <cell r="J4990">
            <v>43551</v>
          </cell>
          <cell r="K4990">
            <v>43544</v>
          </cell>
        </row>
        <row r="4991">
          <cell r="B4991">
            <v>4990</v>
          </cell>
          <cell r="C4991" t="str">
            <v>ESENTE BOLLO</v>
          </cell>
          <cell r="D4991" t="str">
            <v>C</v>
          </cell>
          <cell r="E4991" t="str">
            <v>LONGO CATERINA</v>
          </cell>
          <cell r="F4991" t="str">
            <v>102120102</v>
          </cell>
          <cell r="G4991" t="str">
            <v>Missioni personale docente e ricercatore</v>
          </cell>
          <cell r="H4991">
            <v>2019</v>
          </cell>
          <cell r="I4991">
            <v>406</v>
          </cell>
          <cell r="J4991">
            <v>43549</v>
          </cell>
          <cell r="K4991">
            <v>43544</v>
          </cell>
        </row>
        <row r="4992">
          <cell r="B4992">
            <v>4991</v>
          </cell>
          <cell r="C4992" t="str">
            <v>ESENTE BOLLO</v>
          </cell>
          <cell r="D4992" t="str">
            <v>C</v>
          </cell>
          <cell r="E4992" t="str">
            <v>BILANCIO UNIVERSITA' DEGLI STUDI DI BARI "ALDO MORO"</v>
          </cell>
          <cell r="F4992" t="str">
            <v>104010214</v>
          </cell>
          <cell r="G4992" t="str">
            <v>Irap su collaborazioni occasionali</v>
          </cell>
          <cell r="H4992">
            <v>2019</v>
          </cell>
          <cell r="I4992">
            <v>478</v>
          </cell>
          <cell r="J4992">
            <v>43559</v>
          </cell>
          <cell r="K4992">
            <v>43544</v>
          </cell>
        </row>
        <row r="4993">
          <cell r="B4993">
            <v>4992</v>
          </cell>
          <cell r="C4993" t="str">
            <v>ESENTE BOLLO</v>
          </cell>
          <cell r="D4993" t="str">
            <v>R</v>
          </cell>
          <cell r="E4993" t="str">
            <v>DIVERSI TABELLA ALLEGATA</v>
          </cell>
          <cell r="F4993" t="str">
            <v>101070104</v>
          </cell>
          <cell r="G4993" t="str">
            <v>Straordinario al personale tecnico amministrativo a tempo indeterminato</v>
          </cell>
          <cell r="H4993">
            <v>2019</v>
          </cell>
          <cell r="I4993">
            <v>361</v>
          </cell>
          <cell r="J4993">
            <v>43551</v>
          </cell>
          <cell r="K4993">
            <v>43544</v>
          </cell>
        </row>
        <row r="4994">
          <cell r="B4994">
            <v>4993</v>
          </cell>
          <cell r="C4994" t="str">
            <v>ESENTE BOLLO</v>
          </cell>
          <cell r="D4994" t="str">
            <v>R</v>
          </cell>
          <cell r="E4994" t="str">
            <v>DIVERSI TABELLA ALLEGATA</v>
          </cell>
          <cell r="F4994" t="str">
            <v>101070104</v>
          </cell>
          <cell r="G4994" t="str">
            <v>Straordinario al personale tecnico amministrativo a tempo indeterminato</v>
          </cell>
          <cell r="H4994">
            <v>2019</v>
          </cell>
          <cell r="I4994">
            <v>361</v>
          </cell>
          <cell r="J4994">
            <v>43551</v>
          </cell>
          <cell r="K4994">
            <v>43544</v>
          </cell>
        </row>
        <row r="4995">
          <cell r="B4995">
            <v>4994</v>
          </cell>
          <cell r="C4995" t="str">
            <v>ESENTE BOLLO</v>
          </cell>
          <cell r="D4995" t="str">
            <v>R</v>
          </cell>
          <cell r="E4995" t="str">
            <v>DIVERSI TABELLA ALLEGATA</v>
          </cell>
          <cell r="F4995" t="str">
            <v>101030106</v>
          </cell>
          <cell r="G4995" t="str">
            <v>Collaborazioni per attività strumentali alla ricerca non soggette ai limiti di cui all'art. 9 comma 28, Legge 122/2010</v>
          </cell>
          <cell r="H4995">
            <v>2019</v>
          </cell>
          <cell r="I4995">
            <v>371</v>
          </cell>
          <cell r="J4995">
            <v>43546</v>
          </cell>
          <cell r="K4995">
            <v>43544</v>
          </cell>
        </row>
        <row r="4996">
          <cell r="B4996">
            <v>4995</v>
          </cell>
          <cell r="C4996" t="str">
            <v>ESENTE BOLLO</v>
          </cell>
          <cell r="D4996" t="str">
            <v>C</v>
          </cell>
          <cell r="E4996" t="str">
            <v>PANTEC S.R.L.</v>
          </cell>
          <cell r="F4996" t="str">
            <v>102050101</v>
          </cell>
          <cell r="G4996" t="str">
            <v>Materiale di consumo per laboratorio</v>
          </cell>
          <cell r="H4996">
            <v>2019</v>
          </cell>
          <cell r="I4996">
            <v>349</v>
          </cell>
          <cell r="J4996">
            <v>43544</v>
          </cell>
          <cell r="K4996">
            <v>43544</v>
          </cell>
        </row>
        <row r="4997">
          <cell r="B4997">
            <v>4996</v>
          </cell>
          <cell r="C4997" t="str">
            <v>ESENTE BOLLO</v>
          </cell>
          <cell r="D4997" t="str">
            <v>R</v>
          </cell>
          <cell r="E4997" t="str">
            <v>DIVERSI TABELLA ALLEGATA</v>
          </cell>
          <cell r="F4997" t="str">
            <v>101070104</v>
          </cell>
          <cell r="G4997" t="str">
            <v>Straordinario al personale tecnico amministrativo a tempo indeterminato</v>
          </cell>
          <cell r="H4997">
            <v>2019</v>
          </cell>
          <cell r="I4997">
            <v>361</v>
          </cell>
          <cell r="J4997">
            <v>43551</v>
          </cell>
          <cell r="K4997">
            <v>43544</v>
          </cell>
        </row>
        <row r="4998">
          <cell r="B4998">
            <v>4997</v>
          </cell>
          <cell r="C4998" t="str">
            <v>ESENTE BOLLO</v>
          </cell>
          <cell r="D4998" t="str">
            <v>C</v>
          </cell>
          <cell r="E4998" t="str">
            <v>LONGO CATERINA</v>
          </cell>
          <cell r="F4998" t="str">
            <v>102120102</v>
          </cell>
          <cell r="G4998" t="str">
            <v>Missioni personale docente e ricercatore</v>
          </cell>
          <cell r="H4998">
            <v>2019</v>
          </cell>
          <cell r="I4998">
            <v>406</v>
          </cell>
          <cell r="J4998">
            <v>43549</v>
          </cell>
          <cell r="K4998">
            <v>43544</v>
          </cell>
        </row>
        <row r="4999">
          <cell r="B4999">
            <v>4998</v>
          </cell>
          <cell r="C4999" t="str">
            <v>ESENTE BOLLO</v>
          </cell>
          <cell r="D4999" t="str">
            <v>C</v>
          </cell>
          <cell r="E4999" t="str">
            <v>GENERAL SERVICE S.r.l.</v>
          </cell>
          <cell r="F4999" t="str">
            <v>102100101</v>
          </cell>
          <cell r="G4999" t="str">
            <v>Pulizia</v>
          </cell>
          <cell r="H4999">
            <v>2019</v>
          </cell>
          <cell r="I4999">
            <v>365</v>
          </cell>
          <cell r="J4999">
            <v>43546</v>
          </cell>
          <cell r="K4999">
            <v>43544</v>
          </cell>
        </row>
        <row r="5000">
          <cell r="B5000">
            <v>4999</v>
          </cell>
          <cell r="C5000" t="str">
            <v>ESENTE BOLLO</v>
          </cell>
          <cell r="D5000" t="str">
            <v>R</v>
          </cell>
          <cell r="E5000" t="str">
            <v>DIVERSI TABELLA ALLEGATA</v>
          </cell>
          <cell r="F5000" t="str">
            <v>101070104</v>
          </cell>
          <cell r="G5000" t="str">
            <v>Straordinario al personale tecnico amministrativo a tempo indeterminato</v>
          </cell>
          <cell r="H5000">
            <v>2019</v>
          </cell>
          <cell r="I5000">
            <v>361</v>
          </cell>
          <cell r="J5000">
            <v>43551</v>
          </cell>
          <cell r="K5000">
            <v>43544</v>
          </cell>
        </row>
        <row r="5001">
          <cell r="B5001">
            <v>5000</v>
          </cell>
          <cell r="C5001" t="str">
            <v>ESENTE BOLLO</v>
          </cell>
          <cell r="D5001" t="str">
            <v>R</v>
          </cell>
          <cell r="E5001" t="str">
            <v>DIVERSI TABELLA ALLEGATA</v>
          </cell>
          <cell r="F5001" t="str">
            <v>101070104</v>
          </cell>
          <cell r="G5001" t="str">
            <v>Straordinario al personale tecnico amministrativo a tempo indeterminato</v>
          </cell>
          <cell r="H5001">
            <v>2019</v>
          </cell>
          <cell r="I5001">
            <v>361</v>
          </cell>
          <cell r="J5001">
            <v>43551</v>
          </cell>
          <cell r="K5001">
            <v>43544</v>
          </cell>
        </row>
        <row r="5002">
          <cell r="B5002">
            <v>5001</v>
          </cell>
          <cell r="C5002" t="str">
            <v>ESENTE BOLLO</v>
          </cell>
          <cell r="D5002" t="str">
            <v>R</v>
          </cell>
          <cell r="E5002" t="str">
            <v>DIVERSI TABELLA ALLEGATA</v>
          </cell>
          <cell r="F5002" t="str">
            <v>101030106</v>
          </cell>
          <cell r="G5002" t="str">
            <v>Collaborazioni per attività strumentali alla ricerca non soggette ai limiti di cui all'art. 9 comma 28, Legge 122/2010</v>
          </cell>
          <cell r="H5002">
            <v>2019</v>
          </cell>
          <cell r="I5002">
            <v>367</v>
          </cell>
          <cell r="J5002">
            <v>43546</v>
          </cell>
          <cell r="K5002">
            <v>43544</v>
          </cell>
        </row>
        <row r="5003">
          <cell r="B5003">
            <v>5002</v>
          </cell>
          <cell r="C5003" t="str">
            <v>ESENTE BOLLO</v>
          </cell>
          <cell r="D5003" t="str">
            <v>R</v>
          </cell>
          <cell r="E5003" t="str">
            <v>DIVERSI TABELLA ALLEGATA</v>
          </cell>
          <cell r="F5003" t="str">
            <v>101070104</v>
          </cell>
          <cell r="G5003" t="str">
            <v>Straordinario al personale tecnico amministrativo a tempo indeterminato</v>
          </cell>
          <cell r="H5003">
            <v>2019</v>
          </cell>
          <cell r="I5003">
            <v>361</v>
          </cell>
          <cell r="J5003">
            <v>43551</v>
          </cell>
          <cell r="K5003">
            <v>43544</v>
          </cell>
        </row>
        <row r="5004">
          <cell r="B5004">
            <v>5003</v>
          </cell>
          <cell r="C5004" t="str">
            <v>ESENTE BOLLO</v>
          </cell>
          <cell r="D5004" t="str">
            <v>C</v>
          </cell>
          <cell r="E5004" t="str">
            <v>PANTEC S.R.L.</v>
          </cell>
          <cell r="F5004" t="str">
            <v>701010205</v>
          </cell>
          <cell r="G5004" t="str">
            <v>Versamenti di IVA</v>
          </cell>
          <cell r="H5004">
            <v>2019</v>
          </cell>
          <cell r="I5004">
            <v>349</v>
          </cell>
          <cell r="J5004">
            <v>43544</v>
          </cell>
          <cell r="K5004">
            <v>43544</v>
          </cell>
        </row>
        <row r="5005">
          <cell r="B5005">
            <v>5004</v>
          </cell>
          <cell r="C5005" t="str">
            <v>ESENTE BOLLO</v>
          </cell>
          <cell r="D5005" t="str">
            <v>C</v>
          </cell>
          <cell r="E5005" t="str">
            <v>AVVOCATURA GENERALE DELLO STATO</v>
          </cell>
          <cell r="F5005" t="str">
            <v>103010106</v>
          </cell>
          <cell r="G5005" t="str">
            <v>Oneri da contenzioso e sentenze sfavorevoli (esclusa obbligazione principale)</v>
          </cell>
          <cell r="H5005">
            <v>2019</v>
          </cell>
          <cell r="I5005">
            <v>353</v>
          </cell>
          <cell r="J5005">
            <v>43544</v>
          </cell>
          <cell r="K5005">
            <v>43544</v>
          </cell>
        </row>
        <row r="5006">
          <cell r="B5006">
            <v>5005</v>
          </cell>
          <cell r="C5006" t="str">
            <v>ESENTE BOLLO</v>
          </cell>
          <cell r="D5006" t="str">
            <v>C</v>
          </cell>
          <cell r="E5006" t="str">
            <v>TERZI Alberta</v>
          </cell>
          <cell r="F5006" t="str">
            <v>102120101</v>
          </cell>
          <cell r="G5006" t="str">
            <v>Indennità di missione e rimborsi spese viaggi (PTA)</v>
          </cell>
          <cell r="H5006">
            <v>2019</v>
          </cell>
          <cell r="I5006">
            <v>356</v>
          </cell>
          <cell r="J5006">
            <v>43545</v>
          </cell>
          <cell r="K5006">
            <v>43544</v>
          </cell>
        </row>
        <row r="5007">
          <cell r="B5007">
            <v>5006</v>
          </cell>
          <cell r="C5007" t="str">
            <v>ESENTE BOLLO</v>
          </cell>
          <cell r="D5007" t="str">
            <v>R</v>
          </cell>
          <cell r="E5007" t="str">
            <v>DIVERSI TABELLA ALLEGATA</v>
          </cell>
          <cell r="F5007" t="str">
            <v>101070104</v>
          </cell>
          <cell r="G5007" t="str">
            <v>Straordinario al personale tecnico amministrativo a tempo indeterminato</v>
          </cell>
          <cell r="H5007">
            <v>2019</v>
          </cell>
          <cell r="I5007">
            <v>361</v>
          </cell>
          <cell r="J5007">
            <v>43551</v>
          </cell>
          <cell r="K5007">
            <v>43544</v>
          </cell>
        </row>
        <row r="5008">
          <cell r="B5008">
            <v>5007</v>
          </cell>
          <cell r="C5008" t="str">
            <v>ESENTE BOLLO</v>
          </cell>
          <cell r="D5008" t="str">
            <v>C</v>
          </cell>
          <cell r="E5008" t="str">
            <v>DIVERSI TABELLA ALLEGATA</v>
          </cell>
          <cell r="F5008" t="str">
            <v>101080101</v>
          </cell>
          <cell r="G5008" t="str">
            <v>Competenze fisse ai dirigenti a tempo indeterminato</v>
          </cell>
          <cell r="H5008">
            <v>2019</v>
          </cell>
          <cell r="I5008">
            <v>361</v>
          </cell>
          <cell r="J5008">
            <v>43551</v>
          </cell>
          <cell r="K5008">
            <v>43544</v>
          </cell>
        </row>
        <row r="5009">
          <cell r="B5009">
            <v>5008</v>
          </cell>
          <cell r="C5009" t="str">
            <v>ESENTE BOLLO</v>
          </cell>
          <cell r="D5009" t="str">
            <v>R</v>
          </cell>
          <cell r="E5009" t="str">
            <v>DIVERSI TABELLA ALLEGATA</v>
          </cell>
          <cell r="F5009" t="str">
            <v>101070104</v>
          </cell>
          <cell r="G5009" t="str">
            <v>Straordinario al personale tecnico amministrativo a tempo indeterminato</v>
          </cell>
          <cell r="H5009">
            <v>2019</v>
          </cell>
          <cell r="I5009">
            <v>361</v>
          </cell>
          <cell r="J5009">
            <v>43551</v>
          </cell>
          <cell r="K5009">
            <v>43544</v>
          </cell>
        </row>
        <row r="5010">
          <cell r="B5010">
            <v>5009</v>
          </cell>
          <cell r="C5010" t="str">
            <v>ESENTE BOLLO</v>
          </cell>
          <cell r="D5010" t="str">
            <v>R</v>
          </cell>
          <cell r="E5010" t="str">
            <v>DIVERSI TABELLA ALLEGATA</v>
          </cell>
          <cell r="F5010" t="str">
            <v>101030106</v>
          </cell>
          <cell r="G5010" t="str">
            <v>Collaborazioni per attività strumentali alla ricerca non soggette ai limiti di cui all'art. 9 comma 28, Legge 122/2010</v>
          </cell>
          <cell r="H5010">
            <v>2019</v>
          </cell>
          <cell r="I5010">
            <v>361</v>
          </cell>
          <cell r="J5010">
            <v>43551</v>
          </cell>
          <cell r="K5010">
            <v>43544</v>
          </cell>
        </row>
        <row r="5011">
          <cell r="B5011">
            <v>5010</v>
          </cell>
          <cell r="C5011" t="str">
            <v>ESENTE BOLLO</v>
          </cell>
          <cell r="D5011" t="str">
            <v>R</v>
          </cell>
          <cell r="E5011" t="str">
            <v>DIVERSI TABELLA ALLEGATA</v>
          </cell>
          <cell r="F5011" t="str">
            <v>101070104</v>
          </cell>
          <cell r="G5011" t="str">
            <v>Straordinario al personale tecnico amministrativo a tempo indeterminato</v>
          </cell>
          <cell r="H5011">
            <v>2019</v>
          </cell>
          <cell r="I5011">
            <v>361</v>
          </cell>
          <cell r="J5011">
            <v>43551</v>
          </cell>
          <cell r="K5011">
            <v>43544</v>
          </cell>
        </row>
        <row r="5012">
          <cell r="B5012">
            <v>5011</v>
          </cell>
          <cell r="C5012" t="str">
            <v>ESENTE BOLLO</v>
          </cell>
          <cell r="D5012" t="str">
            <v>R</v>
          </cell>
          <cell r="E5012" t="str">
            <v>DIVERSI TABELLA ALLEGATA</v>
          </cell>
          <cell r="F5012" t="str">
            <v>101070104</v>
          </cell>
          <cell r="G5012" t="str">
            <v>Straordinario al personale tecnico amministrativo a tempo indeterminato</v>
          </cell>
          <cell r="H5012">
            <v>2019</v>
          </cell>
          <cell r="I5012">
            <v>361</v>
          </cell>
          <cell r="J5012">
            <v>43551</v>
          </cell>
          <cell r="K5012">
            <v>43544</v>
          </cell>
        </row>
        <row r="5013">
          <cell r="B5013">
            <v>5012</v>
          </cell>
          <cell r="C5013" t="str">
            <v>ESENTE BOLLO</v>
          </cell>
          <cell r="D5013" t="str">
            <v>R</v>
          </cell>
          <cell r="E5013" t="str">
            <v>DIVERSI TABELLA ALLEGATA</v>
          </cell>
          <cell r="F5013" t="str">
            <v>101070104</v>
          </cell>
          <cell r="G5013" t="str">
            <v>Straordinario al personale tecnico amministrativo a tempo indeterminato</v>
          </cell>
          <cell r="H5013">
            <v>2019</v>
          </cell>
          <cell r="I5013">
            <v>361</v>
          </cell>
          <cell r="J5013">
            <v>43551</v>
          </cell>
          <cell r="K5013">
            <v>43544</v>
          </cell>
        </row>
        <row r="5014">
          <cell r="B5014">
            <v>5013</v>
          </cell>
          <cell r="C5014" t="str">
            <v>ESENTE BOLLO</v>
          </cell>
          <cell r="D5014" t="str">
            <v>C</v>
          </cell>
          <cell r="E5014" t="str">
            <v>DIVERSI TABELLA ALLEGATA</v>
          </cell>
          <cell r="F5014" t="str">
            <v>101080102</v>
          </cell>
          <cell r="G5014" t="str">
            <v>Altre competenze accessorie ai dirigenti  a tempo indeterminato</v>
          </cell>
          <cell r="H5014">
            <v>2019</v>
          </cell>
          <cell r="I5014">
            <v>361</v>
          </cell>
          <cell r="J5014">
            <v>43551</v>
          </cell>
          <cell r="K5014">
            <v>43544</v>
          </cell>
        </row>
        <row r="5015">
          <cell r="B5015">
            <v>5014</v>
          </cell>
          <cell r="C5015" t="str">
            <v>ESENTE BOLLO</v>
          </cell>
          <cell r="D5015" t="str">
            <v>C</v>
          </cell>
          <cell r="E5015" t="str">
            <v>DIVERSI TABELLA ALLEGATA</v>
          </cell>
          <cell r="F5015" t="str">
            <v>101020101</v>
          </cell>
          <cell r="G5015" t="str">
            <v>Competenze fisse ai ricercatori a tempo determinato</v>
          </cell>
          <cell r="H5015">
            <v>2019</v>
          </cell>
          <cell r="I5015">
            <v>361</v>
          </cell>
          <cell r="J5015">
            <v>43551</v>
          </cell>
          <cell r="K5015">
            <v>43544</v>
          </cell>
        </row>
        <row r="5016">
          <cell r="B5016">
            <v>5015</v>
          </cell>
          <cell r="C5016" t="str">
            <v>ESENTE BOLLO</v>
          </cell>
          <cell r="D5016" t="str">
            <v>R</v>
          </cell>
          <cell r="E5016" t="str">
            <v>DIVERSI TABELLA ALLEGATA</v>
          </cell>
          <cell r="F5016" t="str">
            <v>101030106</v>
          </cell>
          <cell r="G5016" t="str">
            <v>Collaborazioni per attività strumentali alla ricerca non soggette ai limiti di cui all'art. 9 comma 28, Legge 122/2010</v>
          </cell>
          <cell r="H5016">
            <v>2019</v>
          </cell>
          <cell r="I5016">
            <v>370</v>
          </cell>
          <cell r="J5016">
            <v>43546</v>
          </cell>
          <cell r="K5016">
            <v>43544</v>
          </cell>
        </row>
        <row r="5017">
          <cell r="B5017">
            <v>5016</v>
          </cell>
          <cell r="C5017" t="str">
            <v>ESENTE BOLLO</v>
          </cell>
          <cell r="D5017" t="str">
            <v>R</v>
          </cell>
          <cell r="E5017" t="str">
            <v>DIVERSI TABELLA ALLEGATA</v>
          </cell>
          <cell r="F5017" t="str">
            <v>101070104</v>
          </cell>
          <cell r="G5017" t="str">
            <v>Straordinario al personale tecnico amministrativo a tempo indeterminato</v>
          </cell>
          <cell r="H5017">
            <v>2019</v>
          </cell>
          <cell r="I5017">
            <v>361</v>
          </cell>
          <cell r="J5017">
            <v>43551</v>
          </cell>
          <cell r="K5017">
            <v>43544</v>
          </cell>
        </row>
        <row r="5018">
          <cell r="B5018">
            <v>5017</v>
          </cell>
          <cell r="C5018" t="str">
            <v>ESENTE BOLLO</v>
          </cell>
          <cell r="D5018" t="str">
            <v>R</v>
          </cell>
          <cell r="E5018" t="str">
            <v>DIVERSI TABELLA ALLEGATA</v>
          </cell>
          <cell r="F5018" t="str">
            <v>101070104</v>
          </cell>
          <cell r="G5018" t="str">
            <v>Straordinario al personale tecnico amministrativo a tempo indeterminato</v>
          </cell>
          <cell r="H5018">
            <v>2019</v>
          </cell>
          <cell r="I5018">
            <v>361</v>
          </cell>
          <cell r="J5018">
            <v>43551</v>
          </cell>
          <cell r="K5018">
            <v>43544</v>
          </cell>
        </row>
        <row r="5019">
          <cell r="B5019">
            <v>5018</v>
          </cell>
          <cell r="C5019" t="str">
            <v>ESENTE BOLLO</v>
          </cell>
          <cell r="D5019" t="str">
            <v>R</v>
          </cell>
          <cell r="E5019" t="str">
            <v>DIVERSI TABELLA ALLEGATA</v>
          </cell>
          <cell r="F5019" t="str">
            <v>101070104</v>
          </cell>
          <cell r="G5019" t="str">
            <v>Straordinario al personale tecnico amministrativo a tempo indeterminato</v>
          </cell>
          <cell r="H5019">
            <v>2019</v>
          </cell>
          <cell r="I5019">
            <v>361</v>
          </cell>
          <cell r="J5019">
            <v>43551</v>
          </cell>
          <cell r="K5019">
            <v>43544</v>
          </cell>
        </row>
        <row r="5020">
          <cell r="B5020">
            <v>5019</v>
          </cell>
          <cell r="C5020" t="str">
            <v>ESENTE BOLLO</v>
          </cell>
          <cell r="D5020" t="str">
            <v>R</v>
          </cell>
          <cell r="E5020" t="str">
            <v>DIVERSI TABELLA ALLEGATA</v>
          </cell>
          <cell r="F5020" t="str">
            <v>101070104</v>
          </cell>
          <cell r="G5020" t="str">
            <v>Straordinario al personale tecnico amministrativo a tempo indeterminato</v>
          </cell>
          <cell r="H5020">
            <v>2019</v>
          </cell>
          <cell r="I5020">
            <v>361</v>
          </cell>
          <cell r="J5020">
            <v>43551</v>
          </cell>
          <cell r="K5020">
            <v>43544</v>
          </cell>
        </row>
        <row r="5021">
          <cell r="B5021">
            <v>5020</v>
          </cell>
          <cell r="C5021" t="str">
            <v>ESENTE BOLLO</v>
          </cell>
          <cell r="D5021" t="str">
            <v>C</v>
          </cell>
          <cell r="E5021" t="str">
            <v>DIVERSI TABELLA ALLEGATA</v>
          </cell>
          <cell r="F5021" t="str">
            <v>101030106</v>
          </cell>
          <cell r="G5021" t="str">
            <v>Collaborazioni per attività strumentali alla ricerca non soggette ai limiti di cui all'art. 9 comma 28, Legge 122/2010</v>
          </cell>
          <cell r="H5021">
            <v>2019</v>
          </cell>
          <cell r="I5021">
            <v>374</v>
          </cell>
          <cell r="J5021">
            <v>43551</v>
          </cell>
          <cell r="K5021">
            <v>43544</v>
          </cell>
        </row>
        <row r="5022">
          <cell r="B5022">
            <v>5021</v>
          </cell>
          <cell r="C5022" t="str">
            <v>ESENTE BOLLO</v>
          </cell>
          <cell r="D5022" t="str">
            <v>C</v>
          </cell>
          <cell r="E5022" t="str">
            <v>DIVERSI TABELLA ALLEGATA</v>
          </cell>
          <cell r="F5022" t="str">
            <v>101020101</v>
          </cell>
          <cell r="G5022" t="str">
            <v>Competenze fisse ai ricercatori a tempo determinato</v>
          </cell>
          <cell r="H5022">
            <v>2019</v>
          </cell>
          <cell r="I5022">
            <v>361</v>
          </cell>
          <cell r="J5022">
            <v>43551</v>
          </cell>
          <cell r="K5022">
            <v>43544</v>
          </cell>
        </row>
        <row r="5023">
          <cell r="B5023">
            <v>5022</v>
          </cell>
          <cell r="C5023" t="str">
            <v>ESENTE BOLLO</v>
          </cell>
          <cell r="D5023" t="str">
            <v>R</v>
          </cell>
          <cell r="E5023" t="str">
            <v>DIVERSI TABELLA ALLEGATA</v>
          </cell>
          <cell r="F5023" t="str">
            <v>101030106</v>
          </cell>
          <cell r="G5023" t="str">
            <v>Collaborazioni per attività strumentali alla ricerca non soggette ai limiti di cui all'art. 9 comma 28, Legge 122/2010</v>
          </cell>
          <cell r="H5023">
            <v>2019</v>
          </cell>
          <cell r="I5023">
            <v>390</v>
          </cell>
          <cell r="J5023">
            <v>43546</v>
          </cell>
          <cell r="K5023">
            <v>43544</v>
          </cell>
        </row>
        <row r="5024">
          <cell r="B5024">
            <v>5023</v>
          </cell>
          <cell r="C5024" t="str">
            <v>ESENTE BOLLO</v>
          </cell>
          <cell r="D5024" t="str">
            <v>C</v>
          </cell>
          <cell r="E5024" t="str">
            <v>AVVOCATURA GENERALE DELLO STATO</v>
          </cell>
          <cell r="F5024" t="str">
            <v>103010106</v>
          </cell>
          <cell r="G5024" t="str">
            <v>Oneri da contenzioso e sentenze sfavorevoli (esclusa obbligazione principale)</v>
          </cell>
          <cell r="H5024">
            <v>2019</v>
          </cell>
          <cell r="I5024">
            <v>353</v>
          </cell>
          <cell r="J5024">
            <v>43544</v>
          </cell>
          <cell r="K5024">
            <v>43544</v>
          </cell>
        </row>
        <row r="5025">
          <cell r="B5025">
            <v>5024</v>
          </cell>
          <cell r="C5025" t="str">
            <v>ESENTE BOLLO</v>
          </cell>
          <cell r="D5025" t="str">
            <v>C</v>
          </cell>
          <cell r="E5025" t="str">
            <v>QIAGEN S.r.l.</v>
          </cell>
          <cell r="F5025" t="str">
            <v>102050101</v>
          </cell>
          <cell r="G5025" t="str">
            <v>Materiale di consumo per laboratorio</v>
          </cell>
          <cell r="H5025">
            <v>2019</v>
          </cell>
          <cell r="I5025">
            <v>349</v>
          </cell>
          <cell r="J5025">
            <v>43544</v>
          </cell>
          <cell r="K5025">
            <v>43544</v>
          </cell>
        </row>
        <row r="5026">
          <cell r="B5026">
            <v>5025</v>
          </cell>
          <cell r="C5026" t="str">
            <v>ESENTE BOLLO</v>
          </cell>
          <cell r="D5026" t="str">
            <v>C</v>
          </cell>
          <cell r="E5026" t="str">
            <v>QIAGEN S.r.l.</v>
          </cell>
          <cell r="F5026" t="str">
            <v>701010205</v>
          </cell>
          <cell r="G5026" t="str">
            <v>Versamenti di IVA</v>
          </cell>
          <cell r="H5026">
            <v>2019</v>
          </cell>
          <cell r="I5026">
            <v>349</v>
          </cell>
          <cell r="J5026">
            <v>43544</v>
          </cell>
          <cell r="K5026">
            <v>43544</v>
          </cell>
        </row>
        <row r="5027">
          <cell r="B5027">
            <v>5026</v>
          </cell>
          <cell r="C5027" t="str">
            <v>ESENTE BOLLO</v>
          </cell>
          <cell r="D5027" t="str">
            <v>C</v>
          </cell>
          <cell r="E5027" t="str">
            <v>DIVERSI TABELLA ALLEGATA</v>
          </cell>
          <cell r="F5027" t="str">
            <v>701010402</v>
          </cell>
          <cell r="G5027" t="str">
            <v>Indennità e oneri rifles. da trasferimenti dall’azienda polic. trattamento aggiuntivo ai dirigenti medici - art.6 c.1, lett. A) e b) d.lgs. 517/99</v>
          </cell>
          <cell r="H5027">
            <v>2019</v>
          </cell>
          <cell r="I5027">
            <v>361</v>
          </cell>
          <cell r="J5027">
            <v>43551</v>
          </cell>
          <cell r="K5027">
            <v>43544</v>
          </cell>
        </row>
        <row r="5028">
          <cell r="B5028">
            <v>5027</v>
          </cell>
          <cell r="C5028" t="str">
            <v>ESENTE BOLLO</v>
          </cell>
          <cell r="D5028" t="str">
            <v>C</v>
          </cell>
          <cell r="E5028" t="str">
            <v>DIVERSI TABELLA ALLEGATA</v>
          </cell>
          <cell r="F5028" t="str">
            <v>101020101</v>
          </cell>
          <cell r="G5028" t="str">
            <v>Competenze fisse ai ricercatori a tempo determinato</v>
          </cell>
          <cell r="H5028">
            <v>2019</v>
          </cell>
          <cell r="I5028">
            <v>361</v>
          </cell>
          <cell r="J5028">
            <v>43551</v>
          </cell>
          <cell r="K5028">
            <v>43544</v>
          </cell>
        </row>
        <row r="5029">
          <cell r="B5029">
            <v>5028</v>
          </cell>
          <cell r="C5029" t="str">
            <v>ESENTE BOLLO</v>
          </cell>
          <cell r="D5029" t="str">
            <v>C</v>
          </cell>
          <cell r="E5029" t="str">
            <v>DIVERSI TABELLA ALLEGATA</v>
          </cell>
          <cell r="F5029" t="str">
            <v>701010405</v>
          </cell>
          <cell r="G5029" t="str">
            <v>Indennità e oneri rifles. da trasferimenti dall’azienda polic. trattamento aggiuntivo ai dirigenti sanitari – art.6 c.1, lett. A) e b) d.lgs. 517/99</v>
          </cell>
          <cell r="H5029">
            <v>2019</v>
          </cell>
          <cell r="I5029">
            <v>361</v>
          </cell>
          <cell r="J5029">
            <v>43551</v>
          </cell>
          <cell r="K5029">
            <v>43544</v>
          </cell>
        </row>
        <row r="5030">
          <cell r="B5030">
            <v>5029</v>
          </cell>
          <cell r="C5030" t="str">
            <v>ESENTE BOLLO</v>
          </cell>
          <cell r="D5030" t="str">
            <v>C</v>
          </cell>
          <cell r="E5030" t="str">
            <v>TF Costruzioni S.r.l.</v>
          </cell>
          <cell r="F5030" t="str">
            <v>102100103</v>
          </cell>
          <cell r="G5030" t="str">
            <v>Manutenzione ordinaria e riparazioni di immobili</v>
          </cell>
          <cell r="H5030">
            <v>2019</v>
          </cell>
          <cell r="I5030">
            <v>368</v>
          </cell>
          <cell r="J5030">
            <v>43546</v>
          </cell>
          <cell r="K5030">
            <v>43544</v>
          </cell>
        </row>
        <row r="5031">
          <cell r="B5031">
            <v>5030</v>
          </cell>
          <cell r="C5031" t="str">
            <v>ESENTE BOLLO</v>
          </cell>
          <cell r="D5031" t="str">
            <v>C</v>
          </cell>
          <cell r="E5031" t="str">
            <v>DIVERSI TABELLA ALLEGATA</v>
          </cell>
          <cell r="F5031" t="str">
            <v>701010403</v>
          </cell>
          <cell r="G5031" t="str">
            <v>Indennità e oneri rifles. da trasferimenti dall’azienda polic.  indennità e compensi di cui al dpr. 761/79 dovuta al PTA</v>
          </cell>
          <cell r="H5031">
            <v>2019</v>
          </cell>
          <cell r="I5031">
            <v>361</v>
          </cell>
          <cell r="J5031">
            <v>43551</v>
          </cell>
          <cell r="K5031">
            <v>43544</v>
          </cell>
        </row>
        <row r="5032">
          <cell r="B5032">
            <v>5031</v>
          </cell>
          <cell r="C5032" t="str">
            <v>ESENTE BOLLO</v>
          </cell>
          <cell r="D5032" t="str">
            <v>R</v>
          </cell>
          <cell r="E5032" t="str">
            <v>MITROTTI ADELE</v>
          </cell>
          <cell r="F5032" t="str">
            <v>102110101</v>
          </cell>
          <cell r="G5032" t="str">
            <v>Collaborazioni tecnico gestionali (lavoro autonomo professionale e occasionale)</v>
          </cell>
          <cell r="H5032">
            <v>2019</v>
          </cell>
          <cell r="I5032">
            <v>478</v>
          </cell>
          <cell r="J5032">
            <v>43559</v>
          </cell>
          <cell r="K5032">
            <v>43544</v>
          </cell>
        </row>
        <row r="5033">
          <cell r="B5033">
            <v>5032</v>
          </cell>
          <cell r="C5033" t="str">
            <v>ESENTE BOLLO</v>
          </cell>
          <cell r="D5033" t="str">
            <v>C</v>
          </cell>
          <cell r="E5033" t="str">
            <v>AVVOCATURA GENERALE DELLO STATO</v>
          </cell>
          <cell r="F5033" t="str">
            <v>103010106</v>
          </cell>
          <cell r="G5033" t="str">
            <v>Oneri da contenzioso e sentenze sfavorevoli (esclusa obbligazione principale)</v>
          </cell>
          <cell r="H5033">
            <v>2019</v>
          </cell>
          <cell r="I5033">
            <v>353</v>
          </cell>
          <cell r="J5033">
            <v>43544</v>
          </cell>
          <cell r="K5033">
            <v>43544</v>
          </cell>
        </row>
        <row r="5034">
          <cell r="B5034">
            <v>5033</v>
          </cell>
          <cell r="C5034" t="str">
            <v>ESENTE BOLLO</v>
          </cell>
          <cell r="D5034" t="str">
            <v>C</v>
          </cell>
          <cell r="E5034" t="str">
            <v>DIVERSI TABELLA ALLEGATA</v>
          </cell>
          <cell r="F5034" t="str">
            <v>701010401</v>
          </cell>
          <cell r="G5034" t="str">
            <v>Indennità e oneri riflessi da trasferimenti da altre ASL e Az. Osp. Indennità L.213/71 - Art. 4 e altre Indennità connesse att. ass.le</v>
          </cell>
          <cell r="H5034">
            <v>2019</v>
          </cell>
          <cell r="I5034">
            <v>361</v>
          </cell>
          <cell r="J5034">
            <v>43551</v>
          </cell>
          <cell r="K5034">
            <v>43544</v>
          </cell>
        </row>
        <row r="5035">
          <cell r="B5035">
            <v>5034</v>
          </cell>
          <cell r="C5035" t="str">
            <v>ESENTE BOLLO</v>
          </cell>
          <cell r="D5035" t="str">
            <v>C</v>
          </cell>
          <cell r="E5035" t="str">
            <v>DIVERSI TABELLA ALLEGATA</v>
          </cell>
          <cell r="F5035" t="str">
            <v>701010406</v>
          </cell>
          <cell r="G5035" t="str">
            <v>Erogazioni al personale medico per proventi derivanti dall'attività professionale - Intramoenia</v>
          </cell>
          <cell r="H5035">
            <v>2019</v>
          </cell>
          <cell r="I5035">
            <v>361</v>
          </cell>
          <cell r="J5035">
            <v>43551</v>
          </cell>
          <cell r="K5035">
            <v>43544</v>
          </cell>
        </row>
        <row r="5036">
          <cell r="B5036">
            <v>5035</v>
          </cell>
          <cell r="C5036" t="str">
            <v>ESENTE BOLLO</v>
          </cell>
          <cell r="D5036" t="str">
            <v>C</v>
          </cell>
          <cell r="E5036" t="str">
            <v>DIVERSI TABELLA ALLEGATA</v>
          </cell>
          <cell r="F5036" t="str">
            <v>101020101</v>
          </cell>
          <cell r="G5036" t="str">
            <v>Competenze fisse ai ricercatori a tempo determinato</v>
          </cell>
          <cell r="H5036">
            <v>2019</v>
          </cell>
          <cell r="I5036">
            <v>361</v>
          </cell>
          <cell r="J5036">
            <v>43551</v>
          </cell>
          <cell r="K5036">
            <v>43544</v>
          </cell>
        </row>
        <row r="5037">
          <cell r="B5037">
            <v>5036</v>
          </cell>
          <cell r="C5037" t="str">
            <v>ESENTE BOLLO</v>
          </cell>
          <cell r="D5037" t="str">
            <v>C</v>
          </cell>
          <cell r="E5037" t="str">
            <v>DIVERSI TABELLA ALLEGATA</v>
          </cell>
          <cell r="F5037" t="str">
            <v>701010406</v>
          </cell>
          <cell r="G5037" t="str">
            <v>Erogazioni al personale medico per proventi derivanti dall'attività professionale - Intramoenia</v>
          </cell>
          <cell r="H5037">
            <v>2019</v>
          </cell>
          <cell r="I5037">
            <v>361</v>
          </cell>
          <cell r="J5037">
            <v>43551</v>
          </cell>
          <cell r="K5037">
            <v>43544</v>
          </cell>
        </row>
        <row r="5038">
          <cell r="B5038">
            <v>5037</v>
          </cell>
          <cell r="C5038" t="str">
            <v>ESENTE BOLLO</v>
          </cell>
          <cell r="D5038" t="str">
            <v>C</v>
          </cell>
          <cell r="E5038" t="str">
            <v>DIVERSI TABELLA ALLEGATA</v>
          </cell>
          <cell r="F5038" t="str">
            <v>701010401</v>
          </cell>
          <cell r="G5038" t="str">
            <v>Indennità e oneri riflessi da trasferimenti da altre ASL e Az. Osp. Indennità L.213/71 - Art. 4 e altre Indennità connesse att. ass.le</v>
          </cell>
          <cell r="H5038">
            <v>2019</v>
          </cell>
          <cell r="I5038">
            <v>361</v>
          </cell>
          <cell r="J5038">
            <v>43551</v>
          </cell>
          <cell r="K5038">
            <v>43544</v>
          </cell>
        </row>
        <row r="5039">
          <cell r="B5039">
            <v>5038</v>
          </cell>
          <cell r="C5039" t="str">
            <v>ESENTE BOLLO</v>
          </cell>
          <cell r="D5039" t="str">
            <v>C</v>
          </cell>
          <cell r="E5039" t="str">
            <v>DIVERSI TABELLA ALLEGATA</v>
          </cell>
          <cell r="F5039" t="str">
            <v>701010401</v>
          </cell>
          <cell r="G5039" t="str">
            <v>Indennità e oneri riflessi da trasferimenti da altre ASL e Az. Osp. Indennità L.213/71 - Art. 4 e altre Indennità connesse att. ass.le</v>
          </cell>
          <cell r="H5039">
            <v>2019</v>
          </cell>
          <cell r="I5039">
            <v>361</v>
          </cell>
          <cell r="J5039">
            <v>43551</v>
          </cell>
          <cell r="K5039">
            <v>43544</v>
          </cell>
        </row>
        <row r="5040">
          <cell r="B5040">
            <v>5039</v>
          </cell>
          <cell r="C5040" t="str">
            <v>ESENTE BOLLO</v>
          </cell>
          <cell r="D5040" t="str">
            <v>R</v>
          </cell>
          <cell r="E5040" t="str">
            <v>DIVERSI TABELLA ALLEGATA</v>
          </cell>
          <cell r="F5040" t="str">
            <v>101020101</v>
          </cell>
          <cell r="G5040" t="str">
            <v>Competenze fisse ai ricercatori a tempo determinato</v>
          </cell>
          <cell r="H5040">
            <v>2019</v>
          </cell>
          <cell r="I5040">
            <v>361</v>
          </cell>
          <cell r="J5040">
            <v>43551</v>
          </cell>
          <cell r="K5040">
            <v>43544</v>
          </cell>
        </row>
        <row r="5041">
          <cell r="B5041">
            <v>5040</v>
          </cell>
          <cell r="C5041" t="str">
            <v>ESENTE BOLLO</v>
          </cell>
          <cell r="D5041" t="str">
            <v>C</v>
          </cell>
          <cell r="E5041" t="str">
            <v>BOTTALICO ANTONELLA</v>
          </cell>
          <cell r="F5041" t="str">
            <v>102130102</v>
          </cell>
          <cell r="G5041" t="str">
            <v>Spese postali</v>
          </cell>
          <cell r="H5041">
            <v>2019</v>
          </cell>
          <cell r="I5041">
            <v>406</v>
          </cell>
          <cell r="J5041">
            <v>43549</v>
          </cell>
          <cell r="K5041">
            <v>43544</v>
          </cell>
        </row>
        <row r="5042">
          <cell r="B5042">
            <v>5041</v>
          </cell>
          <cell r="C5042" t="str">
            <v>ESENTE BOLLO</v>
          </cell>
          <cell r="D5042" t="str">
            <v>R</v>
          </cell>
          <cell r="E5042" t="str">
            <v>BILANCIO UNIVERSITA' DEGLI STUDI DI BARI "ALDO MORO"</v>
          </cell>
          <cell r="F5042" t="str">
            <v>104010214</v>
          </cell>
          <cell r="G5042" t="str">
            <v>Irap su collaborazioni occasionali</v>
          </cell>
          <cell r="H5042">
            <v>2019</v>
          </cell>
          <cell r="I5042">
            <v>478</v>
          </cell>
          <cell r="J5042">
            <v>43559</v>
          </cell>
          <cell r="K5042">
            <v>43544</v>
          </cell>
        </row>
        <row r="5043">
          <cell r="B5043">
            <v>5042</v>
          </cell>
          <cell r="C5043" t="str">
            <v>ESENTE BOLLO</v>
          </cell>
          <cell r="D5043" t="str">
            <v>C</v>
          </cell>
          <cell r="E5043" t="str">
            <v>D'ONGHIA Gianfranco</v>
          </cell>
          <cell r="F5043" t="str">
            <v>102120102</v>
          </cell>
          <cell r="G5043" t="str">
            <v>Missioni personale docente e ricercatore</v>
          </cell>
          <cell r="H5043">
            <v>2019</v>
          </cell>
          <cell r="I5043">
            <v>406</v>
          </cell>
          <cell r="J5043">
            <v>43549</v>
          </cell>
          <cell r="K5043">
            <v>43544</v>
          </cell>
        </row>
        <row r="5044">
          <cell r="B5044">
            <v>5043</v>
          </cell>
          <cell r="C5044" t="str">
            <v>ESENTE BOLLO</v>
          </cell>
          <cell r="D5044" t="str">
            <v>C</v>
          </cell>
          <cell r="E5044" t="str">
            <v>SION LETIZIA</v>
          </cell>
          <cell r="F5044" t="str">
            <v>102120102</v>
          </cell>
          <cell r="G5044" t="str">
            <v>Missioni personale docente e ricercatore</v>
          </cell>
          <cell r="H5044">
            <v>2019</v>
          </cell>
          <cell r="I5044">
            <v>406</v>
          </cell>
          <cell r="J5044">
            <v>43549</v>
          </cell>
          <cell r="K5044">
            <v>43544</v>
          </cell>
        </row>
        <row r="5045">
          <cell r="B5045">
            <v>5044</v>
          </cell>
          <cell r="C5045" t="str">
            <v>ESENTE BOLLO</v>
          </cell>
          <cell r="D5045" t="str">
            <v>R</v>
          </cell>
          <cell r="E5045" t="str">
            <v>DIVERSI TABELLA ALLEGATA</v>
          </cell>
          <cell r="F5045" t="str">
            <v>101030106</v>
          </cell>
          <cell r="G5045" t="str">
            <v>Collaborazioni per attività strumentali alla ricerca non soggette ai limiti di cui all'art. 9 comma 28, Legge 122/2010</v>
          </cell>
          <cell r="H5045">
            <v>2019</v>
          </cell>
          <cell r="I5045">
            <v>371</v>
          </cell>
          <cell r="J5045">
            <v>43546</v>
          </cell>
          <cell r="K5045">
            <v>43544</v>
          </cell>
        </row>
        <row r="5046">
          <cell r="B5046">
            <v>5045</v>
          </cell>
          <cell r="C5046" t="str">
            <v>ESENTE BOLLO</v>
          </cell>
          <cell r="D5046" t="str">
            <v>C</v>
          </cell>
          <cell r="E5046" t="str">
            <v>3G SRL</v>
          </cell>
          <cell r="F5046" t="str">
            <v>402070102</v>
          </cell>
          <cell r="G5046" t="str">
            <v>Attrezzature informatiche ed elettroniche</v>
          </cell>
          <cell r="H5046">
            <v>2019</v>
          </cell>
          <cell r="I5046">
            <v>395</v>
          </cell>
          <cell r="J5046">
            <v>43546</v>
          </cell>
          <cell r="K5046">
            <v>43544</v>
          </cell>
        </row>
        <row r="5047">
          <cell r="B5047">
            <v>5046</v>
          </cell>
          <cell r="C5047" t="str">
            <v>ESENTE BOLLO</v>
          </cell>
          <cell r="D5047" t="str">
            <v>C</v>
          </cell>
          <cell r="E5047" t="str">
            <v>ANTARES SRL</v>
          </cell>
          <cell r="F5047" t="str">
            <v>102050101</v>
          </cell>
          <cell r="G5047" t="str">
            <v>Materiale di consumo per laboratorio</v>
          </cell>
          <cell r="H5047">
            <v>2019</v>
          </cell>
          <cell r="I5047">
            <v>349</v>
          </cell>
          <cell r="J5047">
            <v>43544</v>
          </cell>
          <cell r="K5047">
            <v>43544</v>
          </cell>
        </row>
        <row r="5048">
          <cell r="B5048">
            <v>5047</v>
          </cell>
          <cell r="C5048" t="str">
            <v>ESENTE BOLLO</v>
          </cell>
          <cell r="D5048" t="str">
            <v>C</v>
          </cell>
          <cell r="E5048" t="str">
            <v>ANTARES SRL</v>
          </cell>
          <cell r="F5048" t="str">
            <v>701010205</v>
          </cell>
          <cell r="G5048" t="str">
            <v>Versamenti di IVA</v>
          </cell>
          <cell r="H5048">
            <v>2019</v>
          </cell>
          <cell r="I5048">
            <v>349</v>
          </cell>
          <cell r="J5048">
            <v>43544</v>
          </cell>
          <cell r="K5048">
            <v>43544</v>
          </cell>
        </row>
        <row r="5049">
          <cell r="B5049">
            <v>5048</v>
          </cell>
          <cell r="C5049" t="str">
            <v>ESENTE BOLLO</v>
          </cell>
          <cell r="D5049" t="str">
            <v>R</v>
          </cell>
          <cell r="E5049" t="str">
            <v>DIVERSI TABELLA ALLEGATA</v>
          </cell>
          <cell r="F5049" t="str">
            <v>101030106</v>
          </cell>
          <cell r="G5049" t="str">
            <v>Collaborazioni per attività strumentali alla ricerca non soggette ai limiti di cui all'art. 9 comma 28, Legge 122/2010</v>
          </cell>
          <cell r="H5049">
            <v>2019</v>
          </cell>
          <cell r="I5049">
            <v>371</v>
          </cell>
          <cell r="J5049">
            <v>43546</v>
          </cell>
          <cell r="K5049">
            <v>43544</v>
          </cell>
        </row>
        <row r="5050">
          <cell r="B5050">
            <v>5049</v>
          </cell>
          <cell r="C5050" t="str">
            <v>ESENTE BOLLO</v>
          </cell>
          <cell r="D5050" t="str">
            <v>C</v>
          </cell>
          <cell r="E5050" t="str">
            <v>MAIORANO Porzia</v>
          </cell>
          <cell r="F5050" t="str">
            <v>102120102</v>
          </cell>
          <cell r="G5050" t="str">
            <v>Missioni personale docente e ricercatore</v>
          </cell>
          <cell r="H5050">
            <v>2019</v>
          </cell>
          <cell r="I5050">
            <v>406</v>
          </cell>
          <cell r="J5050">
            <v>43549</v>
          </cell>
          <cell r="K5050">
            <v>43544</v>
          </cell>
        </row>
        <row r="5051">
          <cell r="B5051">
            <v>5050</v>
          </cell>
          <cell r="C5051" t="str">
            <v>ESENTE BOLLO</v>
          </cell>
          <cell r="D5051" t="str">
            <v>C</v>
          </cell>
          <cell r="E5051" t="str">
            <v>S.I.A.L.   S.R.L.</v>
          </cell>
          <cell r="F5051" t="str">
            <v>102050101</v>
          </cell>
          <cell r="G5051" t="str">
            <v>Materiale di consumo per laboratorio</v>
          </cell>
          <cell r="H5051">
            <v>2019</v>
          </cell>
          <cell r="I5051">
            <v>349</v>
          </cell>
          <cell r="J5051">
            <v>43544</v>
          </cell>
          <cell r="K5051">
            <v>43544</v>
          </cell>
        </row>
        <row r="5052">
          <cell r="B5052">
            <v>5051</v>
          </cell>
          <cell r="C5052" t="str">
            <v>ESENTE BOLLO</v>
          </cell>
          <cell r="D5052" t="str">
            <v>C</v>
          </cell>
          <cell r="E5052" t="str">
            <v>AGRIFARM DI LADALARDO FRANCESCO</v>
          </cell>
          <cell r="F5052" t="str">
            <v>102050101</v>
          </cell>
          <cell r="G5052" t="str">
            <v>Materiale di consumo per laboratorio</v>
          </cell>
          <cell r="H5052">
            <v>2019</v>
          </cell>
          <cell r="I5052">
            <v>368</v>
          </cell>
          <cell r="J5052">
            <v>43546</v>
          </cell>
          <cell r="K5052">
            <v>43544</v>
          </cell>
        </row>
        <row r="5053">
          <cell r="B5053">
            <v>5052</v>
          </cell>
          <cell r="C5053" t="str">
            <v>ESENTE BOLLO</v>
          </cell>
          <cell r="D5053" t="str">
            <v>R</v>
          </cell>
          <cell r="E5053" t="str">
            <v>DIVERSI TABELLA ALLEGATA</v>
          </cell>
          <cell r="F5053" t="str">
            <v>101030106</v>
          </cell>
          <cell r="G5053" t="str">
            <v>Collaborazioni per attività strumentali alla ricerca non soggette ai limiti di cui all'art. 9 comma 28, Legge 122/2010</v>
          </cell>
          <cell r="H5053">
            <v>2019</v>
          </cell>
          <cell r="I5053">
            <v>388</v>
          </cell>
          <cell r="J5053">
            <v>43546</v>
          </cell>
          <cell r="K5053">
            <v>43544</v>
          </cell>
        </row>
        <row r="5054">
          <cell r="B5054">
            <v>5053</v>
          </cell>
          <cell r="C5054" t="str">
            <v>ESENTE BOLLO</v>
          </cell>
          <cell r="D5054" t="str">
            <v>C</v>
          </cell>
          <cell r="E5054" t="str">
            <v>S.I.A.L.   S.R.L.</v>
          </cell>
          <cell r="F5054" t="str">
            <v>701010205</v>
          </cell>
          <cell r="G5054" t="str">
            <v>Versamenti di IVA</v>
          </cell>
          <cell r="H5054">
            <v>2019</v>
          </cell>
          <cell r="I5054">
            <v>349</v>
          </cell>
          <cell r="J5054">
            <v>43544</v>
          </cell>
          <cell r="K5054">
            <v>43544</v>
          </cell>
        </row>
        <row r="5055">
          <cell r="B5055">
            <v>5054</v>
          </cell>
          <cell r="C5055" t="str">
            <v>ESENTE BOLLO</v>
          </cell>
          <cell r="D5055" t="str">
            <v>C</v>
          </cell>
          <cell r="E5055" t="str">
            <v>AGRIFARM DI LADALARDO FRANCESCO</v>
          </cell>
          <cell r="F5055" t="str">
            <v>701010205</v>
          </cell>
          <cell r="G5055" t="str">
            <v>Versamenti di IVA</v>
          </cell>
          <cell r="H5055">
            <v>2019</v>
          </cell>
          <cell r="I5055">
            <v>368</v>
          </cell>
          <cell r="J5055">
            <v>43546</v>
          </cell>
          <cell r="K5055">
            <v>43544</v>
          </cell>
        </row>
        <row r="5056">
          <cell r="B5056">
            <v>5055</v>
          </cell>
          <cell r="C5056" t="str">
            <v>ESENTE BOLLO</v>
          </cell>
          <cell r="D5056" t="str">
            <v>C</v>
          </cell>
          <cell r="E5056" t="str">
            <v>AMGAS srl</v>
          </cell>
          <cell r="F5056" t="str">
            <v>102090106</v>
          </cell>
          <cell r="G5056" t="str">
            <v>Utenze e canoni per gas</v>
          </cell>
          <cell r="H5056">
            <v>2019</v>
          </cell>
          <cell r="I5056">
            <v>394</v>
          </cell>
          <cell r="J5056">
            <v>43546</v>
          </cell>
          <cell r="K5056">
            <v>43544</v>
          </cell>
        </row>
        <row r="5057">
          <cell r="B5057">
            <v>5056</v>
          </cell>
          <cell r="C5057" t="str">
            <v>ESENTE BOLLO</v>
          </cell>
          <cell r="D5057" t="str">
            <v>R</v>
          </cell>
          <cell r="E5057" t="str">
            <v>DIVERSI TABELLA ALLEGATA</v>
          </cell>
          <cell r="F5057" t="str">
            <v>101030106</v>
          </cell>
          <cell r="G5057" t="str">
            <v>Collaborazioni per attività strumentali alla ricerca non soggette ai limiti di cui all'art. 9 comma 28, Legge 122/2010</v>
          </cell>
          <cell r="H5057">
            <v>2019</v>
          </cell>
          <cell r="I5057">
            <v>388</v>
          </cell>
          <cell r="J5057">
            <v>43546</v>
          </cell>
          <cell r="K5057">
            <v>43544</v>
          </cell>
        </row>
        <row r="5058">
          <cell r="B5058">
            <v>5057</v>
          </cell>
          <cell r="C5058" t="str">
            <v>ESENTE BOLLO</v>
          </cell>
          <cell r="D5058" t="str">
            <v>R</v>
          </cell>
          <cell r="E5058" t="str">
            <v>DIVERSI TABELLA ALLEGATA</v>
          </cell>
          <cell r="F5058" t="str">
            <v>101030106</v>
          </cell>
          <cell r="G5058" t="str">
            <v>Collaborazioni per attività strumentali alla ricerca non soggette ai limiti di cui all'art. 9 comma 28, Legge 122/2010</v>
          </cell>
          <cell r="H5058">
            <v>2019</v>
          </cell>
          <cell r="I5058">
            <v>388</v>
          </cell>
          <cell r="J5058">
            <v>43546</v>
          </cell>
          <cell r="K5058">
            <v>43544</v>
          </cell>
        </row>
        <row r="5059">
          <cell r="B5059">
            <v>5058</v>
          </cell>
          <cell r="C5059" t="str">
            <v>ESENTE BOLLO</v>
          </cell>
          <cell r="D5059" t="str">
            <v>C</v>
          </cell>
          <cell r="E5059" t="str">
            <v>LIFE TECHNOLOGIES ITALIA (FIL. LIFE TECHNOLOGIES EUROPE BV)</v>
          </cell>
          <cell r="F5059" t="str">
            <v>102050101</v>
          </cell>
          <cell r="G5059" t="str">
            <v>Materiale di consumo per laboratorio</v>
          </cell>
          <cell r="H5059">
            <v>2019</v>
          </cell>
          <cell r="I5059">
            <v>349</v>
          </cell>
          <cell r="J5059">
            <v>43544</v>
          </cell>
          <cell r="K5059">
            <v>43544</v>
          </cell>
        </row>
        <row r="5060">
          <cell r="B5060">
            <v>5059</v>
          </cell>
          <cell r="C5060" t="str">
            <v>ESENTE BOLLO</v>
          </cell>
          <cell r="D5060" t="str">
            <v>C</v>
          </cell>
          <cell r="E5060" t="str">
            <v>DIVERSI TABELLA ALLEGATA</v>
          </cell>
          <cell r="F5060" t="str">
            <v>101070102</v>
          </cell>
          <cell r="G5060" t="str">
            <v>Altre competenze accessorie al personale tecnico amministrativo a tempo indeterminato</v>
          </cell>
          <cell r="H5060">
            <v>2019</v>
          </cell>
          <cell r="I5060">
            <v>361</v>
          </cell>
          <cell r="J5060">
            <v>43551</v>
          </cell>
          <cell r="K5060">
            <v>43544</v>
          </cell>
        </row>
        <row r="5061">
          <cell r="B5061">
            <v>5060</v>
          </cell>
          <cell r="C5061" t="str">
            <v>ESENTE BOLLO</v>
          </cell>
          <cell r="D5061" t="str">
            <v>R</v>
          </cell>
          <cell r="E5061" t="str">
            <v>DIVERSI TABELLA ALLEGATA</v>
          </cell>
          <cell r="F5061" t="str">
            <v>101030106</v>
          </cell>
          <cell r="G5061" t="str">
            <v>Collaborazioni per attività strumentali alla ricerca non soggette ai limiti di cui all'art. 9 comma 28, Legge 122/2010</v>
          </cell>
          <cell r="H5061">
            <v>2019</v>
          </cell>
          <cell r="I5061">
            <v>388</v>
          </cell>
          <cell r="J5061">
            <v>43546</v>
          </cell>
          <cell r="K5061">
            <v>43544</v>
          </cell>
        </row>
        <row r="5062">
          <cell r="B5062">
            <v>5061</v>
          </cell>
          <cell r="C5062" t="str">
            <v>ESENTE BOLLO</v>
          </cell>
          <cell r="D5062" t="str">
            <v>C</v>
          </cell>
          <cell r="E5062" t="str">
            <v>LIFE TECHNOLOGIES ITALIA (FIL. LIFE TECHNOLOGIES EUROPE BV)</v>
          </cell>
          <cell r="F5062" t="str">
            <v>701010205</v>
          </cell>
          <cell r="G5062" t="str">
            <v>Versamenti di IVA</v>
          </cell>
          <cell r="H5062">
            <v>2019</v>
          </cell>
          <cell r="I5062">
            <v>349</v>
          </cell>
          <cell r="J5062">
            <v>43544</v>
          </cell>
          <cell r="K5062">
            <v>43544</v>
          </cell>
        </row>
        <row r="5063">
          <cell r="B5063">
            <v>5062</v>
          </cell>
          <cell r="C5063" t="str">
            <v>ESENTE BOLLO</v>
          </cell>
          <cell r="D5063" t="str">
            <v>C</v>
          </cell>
          <cell r="E5063" t="str">
            <v>DIDONNA NUNZIA</v>
          </cell>
          <cell r="F5063" t="str">
            <v>102200103</v>
          </cell>
          <cell r="G5063" t="str">
            <v>Rimborsi tasse e contributi agli studenti</v>
          </cell>
          <cell r="H5063">
            <v>2019</v>
          </cell>
          <cell r="I5063">
            <v>363</v>
          </cell>
          <cell r="J5063">
            <v>43545</v>
          </cell>
          <cell r="K5063">
            <v>43544</v>
          </cell>
        </row>
        <row r="5064">
          <cell r="B5064">
            <v>5063</v>
          </cell>
          <cell r="C5064" t="str">
            <v>ESENTE BOLLO</v>
          </cell>
          <cell r="D5064" t="str">
            <v>R</v>
          </cell>
          <cell r="E5064" t="str">
            <v>ABOWARDAH Mosleh</v>
          </cell>
          <cell r="F5064" t="str">
            <v>102010104</v>
          </cell>
          <cell r="G5064" t="str">
            <v>Altri servizi a favore degli studenti</v>
          </cell>
          <cell r="H5064">
            <v>2019</v>
          </cell>
          <cell r="I5064">
            <v>354</v>
          </cell>
          <cell r="J5064">
            <v>43545</v>
          </cell>
          <cell r="K5064">
            <v>43544</v>
          </cell>
        </row>
        <row r="5065">
          <cell r="B5065">
            <v>5064</v>
          </cell>
          <cell r="C5065" t="str">
            <v>ESENTE BOLLO</v>
          </cell>
          <cell r="D5065" t="str">
            <v>R</v>
          </cell>
          <cell r="E5065" t="str">
            <v>DIVERSI TABELLA ALLEGATA</v>
          </cell>
          <cell r="F5065" t="str">
            <v>101030106</v>
          </cell>
          <cell r="G5065" t="str">
            <v>Collaborazioni per attività strumentali alla ricerca non soggette ai limiti di cui all'art. 9 comma 28, Legge 122/2010</v>
          </cell>
          <cell r="H5065">
            <v>2019</v>
          </cell>
          <cell r="I5065">
            <v>388</v>
          </cell>
          <cell r="J5065">
            <v>43546</v>
          </cell>
          <cell r="K5065">
            <v>43544</v>
          </cell>
        </row>
        <row r="5066">
          <cell r="B5066">
            <v>5065</v>
          </cell>
          <cell r="C5066" t="str">
            <v>ESENTE BOLLO</v>
          </cell>
          <cell r="D5066" t="str">
            <v>R</v>
          </cell>
          <cell r="E5066" t="str">
            <v>DIVERSI TABELLA ALLEGATA</v>
          </cell>
          <cell r="F5066" t="str">
            <v>102200104</v>
          </cell>
          <cell r="G5066" t="str">
            <v>Altri costi n.a.c.</v>
          </cell>
          <cell r="H5066">
            <v>2019</v>
          </cell>
          <cell r="I5066">
            <v>370</v>
          </cell>
          <cell r="J5066">
            <v>43546</v>
          </cell>
          <cell r="K5066">
            <v>43544</v>
          </cell>
        </row>
        <row r="5067">
          <cell r="B5067">
            <v>5066</v>
          </cell>
          <cell r="C5067" t="str">
            <v>ESENTE BOLLO</v>
          </cell>
          <cell r="D5067" t="str">
            <v>R</v>
          </cell>
          <cell r="E5067" t="str">
            <v>DIVERSI TABELLA ALLEGATA</v>
          </cell>
          <cell r="F5067" t="str">
            <v>102200104</v>
          </cell>
          <cell r="G5067" t="str">
            <v>Altri costi n.a.c.</v>
          </cell>
          <cell r="H5067">
            <v>2019</v>
          </cell>
          <cell r="I5067">
            <v>361</v>
          </cell>
          <cell r="J5067">
            <v>43551</v>
          </cell>
          <cell r="K5067">
            <v>43544</v>
          </cell>
        </row>
        <row r="5068">
          <cell r="B5068">
            <v>5067</v>
          </cell>
          <cell r="C5068" t="str">
            <v>ESENTE BOLLO</v>
          </cell>
          <cell r="D5068" t="str">
            <v>R</v>
          </cell>
          <cell r="E5068" t="str">
            <v>DIVERSI TABELLA ALLEGATA</v>
          </cell>
          <cell r="F5068" t="str">
            <v>102200104</v>
          </cell>
          <cell r="G5068" t="str">
            <v>Altri costi n.a.c.</v>
          </cell>
          <cell r="H5068">
            <v>2019</v>
          </cell>
          <cell r="I5068">
            <v>361</v>
          </cell>
          <cell r="J5068">
            <v>43551</v>
          </cell>
          <cell r="K5068">
            <v>43544</v>
          </cell>
        </row>
        <row r="5069">
          <cell r="B5069">
            <v>5068</v>
          </cell>
          <cell r="C5069" t="str">
            <v>ESENTE BOLLO</v>
          </cell>
          <cell r="D5069" t="str">
            <v>R</v>
          </cell>
          <cell r="E5069" t="str">
            <v>CALABRESI PROF. LAURA</v>
          </cell>
          <cell r="F5069" t="str">
            <v>102110101</v>
          </cell>
          <cell r="G5069" t="str">
            <v>Collaborazioni tecnico gestionali (lavoro autonomo professionale e occasionale)</v>
          </cell>
          <cell r="H5069">
            <v>2019</v>
          </cell>
          <cell r="I5069">
            <v>544</v>
          </cell>
          <cell r="J5069">
            <v>43570</v>
          </cell>
          <cell r="K5069">
            <v>43544</v>
          </cell>
        </row>
        <row r="5070">
          <cell r="B5070">
            <v>5069</v>
          </cell>
          <cell r="C5070" t="str">
            <v>ESENTE BOLLO</v>
          </cell>
          <cell r="D5070" t="str">
            <v>R</v>
          </cell>
          <cell r="E5070" t="str">
            <v>MINERVINI GHIACCIO S.R.L. -PRODUZIONE GHIACCIO IN SCAGLIE</v>
          </cell>
          <cell r="F5070" t="str">
            <v>701010205</v>
          </cell>
          <cell r="G5070" t="str">
            <v>Versamenti di IVA</v>
          </cell>
          <cell r="H5070">
            <v>2019</v>
          </cell>
          <cell r="I5070">
            <v>349</v>
          </cell>
          <cell r="J5070">
            <v>43544</v>
          </cell>
          <cell r="K5070">
            <v>43544</v>
          </cell>
        </row>
        <row r="5071">
          <cell r="B5071">
            <v>5070</v>
          </cell>
          <cell r="C5071" t="str">
            <v>ESENTE BOLLO</v>
          </cell>
          <cell r="D5071" t="str">
            <v>R</v>
          </cell>
          <cell r="E5071" t="str">
            <v>SISMET S.R.L.</v>
          </cell>
          <cell r="F5071" t="str">
            <v>102090107</v>
          </cell>
          <cell r="G5071" t="str">
            <v>Altre Utenze e canoni</v>
          </cell>
          <cell r="H5071">
            <v>2019</v>
          </cell>
          <cell r="I5071">
            <v>665</v>
          </cell>
          <cell r="J5071">
            <v>43592</v>
          </cell>
          <cell r="K5071">
            <v>43544</v>
          </cell>
        </row>
        <row r="5072">
          <cell r="B5072">
            <v>5071</v>
          </cell>
          <cell r="C5072" t="str">
            <v>ESENTE BOLLO</v>
          </cell>
          <cell r="D5072" t="str">
            <v>R</v>
          </cell>
          <cell r="E5072" t="str">
            <v>LINEA CASA DI DE CARNE GAETANO</v>
          </cell>
          <cell r="F5072" t="str">
            <v>402050101</v>
          </cell>
          <cell r="G5072" t="str">
            <v>Mobili e arredi per alloggi e pertinenze</v>
          </cell>
          <cell r="H5072">
            <v>2019</v>
          </cell>
          <cell r="I5072">
            <v>665</v>
          </cell>
          <cell r="J5072">
            <v>43592</v>
          </cell>
          <cell r="K5072">
            <v>43544</v>
          </cell>
        </row>
        <row r="5073">
          <cell r="B5073">
            <v>5072</v>
          </cell>
          <cell r="C5073" t="str">
            <v>ESENTE BOLLO</v>
          </cell>
          <cell r="D5073" t="str">
            <v>R</v>
          </cell>
          <cell r="E5073" t="str">
            <v>DIVERSI TABELLA ALLEGATA</v>
          </cell>
          <cell r="F5073" t="str">
            <v>102200104</v>
          </cell>
          <cell r="G5073" t="str">
            <v>Altri costi n.a.c.</v>
          </cell>
          <cell r="H5073">
            <v>2019</v>
          </cell>
          <cell r="I5073">
            <v>361</v>
          </cell>
          <cell r="J5073">
            <v>43551</v>
          </cell>
          <cell r="K5073">
            <v>43544</v>
          </cell>
        </row>
        <row r="5074">
          <cell r="B5074">
            <v>5073</v>
          </cell>
          <cell r="C5074" t="str">
            <v>ESENTE BOLLO</v>
          </cell>
          <cell r="D5074" t="str">
            <v>R</v>
          </cell>
          <cell r="E5074" t="str">
            <v>BILANCIO UNIVERSITA' DEGLI STUDI DI BARI "ALDO MORO"</v>
          </cell>
          <cell r="F5074" t="str">
            <v>104010214</v>
          </cell>
          <cell r="G5074" t="str">
            <v>Irap su collaborazioni occasionali</v>
          </cell>
          <cell r="H5074">
            <v>2019</v>
          </cell>
          <cell r="I5074">
            <v>544</v>
          </cell>
          <cell r="J5074">
            <v>43570</v>
          </cell>
          <cell r="K5074">
            <v>43544</v>
          </cell>
        </row>
        <row r="5075">
          <cell r="B5075">
            <v>5074</v>
          </cell>
          <cell r="C5075" t="str">
            <v>ESENTE BOLLO</v>
          </cell>
          <cell r="D5075" t="str">
            <v>C</v>
          </cell>
          <cell r="E5075" t="str">
            <v>FARMAROC SRL</v>
          </cell>
          <cell r="F5075" t="str">
            <v>102050101</v>
          </cell>
          <cell r="G5075" t="str">
            <v>Materiale di consumo per laboratorio</v>
          </cell>
          <cell r="H5075">
            <v>2019</v>
          </cell>
          <cell r="I5075">
            <v>415</v>
          </cell>
          <cell r="J5075">
            <v>43551</v>
          </cell>
          <cell r="K5075">
            <v>43544</v>
          </cell>
        </row>
        <row r="5076">
          <cell r="B5076">
            <v>5075</v>
          </cell>
          <cell r="C5076" t="str">
            <v>ESENTE BOLLO</v>
          </cell>
          <cell r="D5076" t="str">
            <v>R</v>
          </cell>
          <cell r="E5076" t="str">
            <v>DIVERSI TABELLA ALLEGATA</v>
          </cell>
          <cell r="F5076" t="str">
            <v>101030101</v>
          </cell>
          <cell r="G5076" t="str">
            <v>Assegni di ricerca</v>
          </cell>
          <cell r="H5076">
            <v>2019</v>
          </cell>
          <cell r="I5076">
            <v>361</v>
          </cell>
          <cell r="J5076">
            <v>43551</v>
          </cell>
          <cell r="K5076">
            <v>43544</v>
          </cell>
        </row>
        <row r="5077">
          <cell r="B5077">
            <v>5076</v>
          </cell>
          <cell r="C5077" t="str">
            <v>ESENTE BOLLO</v>
          </cell>
          <cell r="D5077" t="str">
            <v>C</v>
          </cell>
          <cell r="E5077" t="str">
            <v>LEVANCHIMICA S.R.L.</v>
          </cell>
          <cell r="F5077" t="str">
            <v>102050101</v>
          </cell>
          <cell r="G5077" t="str">
            <v>Materiale di consumo per laboratorio</v>
          </cell>
          <cell r="H5077">
            <v>2019</v>
          </cell>
          <cell r="I5077">
            <v>395</v>
          </cell>
          <cell r="J5077">
            <v>43546</v>
          </cell>
          <cell r="K5077">
            <v>43544</v>
          </cell>
        </row>
        <row r="5078">
          <cell r="B5078">
            <v>5077</v>
          </cell>
          <cell r="C5078" t="str">
            <v>ESENTE BOLLO</v>
          </cell>
          <cell r="D5078" t="str">
            <v>R</v>
          </cell>
          <cell r="E5078" t="str">
            <v>DIVERSI TABELLA ALLEGATA</v>
          </cell>
          <cell r="F5078" t="str">
            <v>101030101</v>
          </cell>
          <cell r="G5078" t="str">
            <v>Assegni di ricerca</v>
          </cell>
          <cell r="H5078">
            <v>2019</v>
          </cell>
          <cell r="I5078">
            <v>387</v>
          </cell>
          <cell r="J5078">
            <v>43551</v>
          </cell>
          <cell r="K5078">
            <v>43544</v>
          </cell>
        </row>
        <row r="5079">
          <cell r="B5079">
            <v>5078</v>
          </cell>
          <cell r="C5079" t="str">
            <v>ESENTE BOLLO</v>
          </cell>
          <cell r="D5079" t="str">
            <v>R</v>
          </cell>
          <cell r="E5079" t="str">
            <v>DIVERSI TABELLA ALLEGATA</v>
          </cell>
          <cell r="F5079" t="str">
            <v>101030101</v>
          </cell>
          <cell r="G5079" t="str">
            <v>Assegni di ricerca</v>
          </cell>
          <cell r="H5079">
            <v>2019</v>
          </cell>
          <cell r="I5079">
            <v>387</v>
          </cell>
          <cell r="J5079">
            <v>43551</v>
          </cell>
          <cell r="K5079">
            <v>43544</v>
          </cell>
        </row>
        <row r="5080">
          <cell r="B5080">
            <v>5079</v>
          </cell>
          <cell r="C5080" t="str">
            <v>ESENTE BOLLO</v>
          </cell>
          <cell r="D5080" t="str">
            <v>R</v>
          </cell>
          <cell r="E5080" t="str">
            <v>DIVERSI TABELLA ALLEGATA</v>
          </cell>
          <cell r="F5080" t="str">
            <v>101030101</v>
          </cell>
          <cell r="G5080" t="str">
            <v>Assegni di ricerca</v>
          </cell>
          <cell r="H5080">
            <v>2019</v>
          </cell>
          <cell r="I5080">
            <v>387</v>
          </cell>
          <cell r="J5080">
            <v>43551</v>
          </cell>
          <cell r="K5080">
            <v>43544</v>
          </cell>
        </row>
        <row r="5081">
          <cell r="B5081">
            <v>5080</v>
          </cell>
          <cell r="C5081" t="str">
            <v>ESENTE BOLLO</v>
          </cell>
          <cell r="D5081" t="str">
            <v>C</v>
          </cell>
          <cell r="E5081" t="str">
            <v>Frontiers Media SA</v>
          </cell>
          <cell r="F5081" t="str">
            <v>102070101</v>
          </cell>
          <cell r="G5081" t="str">
            <v>Libri, periodici e materiale bibliografico</v>
          </cell>
          <cell r="H5081">
            <v>2019</v>
          </cell>
          <cell r="I5081">
            <v>395</v>
          </cell>
          <cell r="J5081">
            <v>43546</v>
          </cell>
          <cell r="K5081">
            <v>43544</v>
          </cell>
        </row>
        <row r="5082">
          <cell r="B5082">
            <v>5081</v>
          </cell>
          <cell r="C5082" t="str">
            <v>ESENTE BOLLO</v>
          </cell>
          <cell r="D5082" t="str">
            <v>R</v>
          </cell>
          <cell r="E5082" t="str">
            <v>DIVERSI TABELLA ALLEGATA</v>
          </cell>
          <cell r="F5082" t="str">
            <v>101030101</v>
          </cell>
          <cell r="G5082" t="str">
            <v>Assegni di ricerca</v>
          </cell>
          <cell r="H5082">
            <v>2019</v>
          </cell>
          <cell r="I5082">
            <v>387</v>
          </cell>
          <cell r="J5082">
            <v>43551</v>
          </cell>
          <cell r="K5082">
            <v>43544</v>
          </cell>
        </row>
        <row r="5083">
          <cell r="B5083">
            <v>5082</v>
          </cell>
          <cell r="C5083" t="str">
            <v>ESENTE BOLLO</v>
          </cell>
          <cell r="D5083" t="str">
            <v>R</v>
          </cell>
          <cell r="E5083" t="str">
            <v>DIVERSI TABELLA ALLEGATA</v>
          </cell>
          <cell r="F5083" t="str">
            <v>101030101</v>
          </cell>
          <cell r="G5083" t="str">
            <v>Assegni di ricerca</v>
          </cell>
          <cell r="H5083">
            <v>2019</v>
          </cell>
          <cell r="I5083">
            <v>387</v>
          </cell>
          <cell r="J5083">
            <v>43551</v>
          </cell>
          <cell r="K5083">
            <v>43544</v>
          </cell>
        </row>
        <row r="5084">
          <cell r="B5084">
            <v>5083</v>
          </cell>
          <cell r="C5084" t="str">
            <v>ESENTE BOLLO</v>
          </cell>
          <cell r="D5084" t="str">
            <v>R</v>
          </cell>
          <cell r="E5084" t="str">
            <v>DIVERSI TABELLA ALLEGATA</v>
          </cell>
          <cell r="F5084" t="str">
            <v>101030101</v>
          </cell>
          <cell r="G5084" t="str">
            <v>Assegni di ricerca</v>
          </cell>
          <cell r="H5084">
            <v>2019</v>
          </cell>
          <cell r="I5084">
            <v>387</v>
          </cell>
          <cell r="J5084">
            <v>43551</v>
          </cell>
          <cell r="K5084">
            <v>43544</v>
          </cell>
        </row>
        <row r="5085">
          <cell r="B5085">
            <v>5084</v>
          </cell>
          <cell r="C5085" t="str">
            <v>ESENTE BOLLO</v>
          </cell>
          <cell r="D5085" t="str">
            <v>R</v>
          </cell>
          <cell r="E5085" t="str">
            <v>DIVERSI TABELLA ALLEGATA</v>
          </cell>
          <cell r="F5085" t="str">
            <v>101030101</v>
          </cell>
          <cell r="G5085" t="str">
            <v>Assegni di ricerca</v>
          </cell>
          <cell r="H5085">
            <v>2019</v>
          </cell>
          <cell r="I5085">
            <v>387</v>
          </cell>
          <cell r="J5085">
            <v>43551</v>
          </cell>
          <cell r="K5085">
            <v>43544</v>
          </cell>
        </row>
        <row r="5086">
          <cell r="B5086">
            <v>5085</v>
          </cell>
          <cell r="C5086" t="str">
            <v>ESENTE BOLLO</v>
          </cell>
          <cell r="D5086" t="str">
            <v>R</v>
          </cell>
          <cell r="E5086" t="str">
            <v>DIVERSI TABELLA ALLEGATA</v>
          </cell>
          <cell r="F5086" t="str">
            <v>101030101</v>
          </cell>
          <cell r="G5086" t="str">
            <v>Assegni di ricerca</v>
          </cell>
          <cell r="H5086">
            <v>2019</v>
          </cell>
          <cell r="I5086">
            <v>387</v>
          </cell>
          <cell r="J5086">
            <v>43551</v>
          </cell>
          <cell r="K5086">
            <v>43544</v>
          </cell>
        </row>
        <row r="5087">
          <cell r="B5087">
            <v>5086</v>
          </cell>
          <cell r="C5087" t="str">
            <v>ESENTE BOLLO</v>
          </cell>
          <cell r="D5087" t="str">
            <v>R</v>
          </cell>
          <cell r="E5087" t="str">
            <v>DIVERSI TABELLA ALLEGATA</v>
          </cell>
          <cell r="F5087" t="str">
            <v>101030101</v>
          </cell>
          <cell r="G5087" t="str">
            <v>Assegni di ricerca</v>
          </cell>
          <cell r="H5087">
            <v>2019</v>
          </cell>
          <cell r="I5087">
            <v>387</v>
          </cell>
          <cell r="J5087">
            <v>43551</v>
          </cell>
          <cell r="K5087">
            <v>43544</v>
          </cell>
        </row>
        <row r="5088">
          <cell r="B5088">
            <v>5087</v>
          </cell>
          <cell r="C5088" t="str">
            <v>ESENTE BOLLO</v>
          </cell>
          <cell r="D5088" t="str">
            <v>R</v>
          </cell>
          <cell r="E5088" t="str">
            <v>DIVERSI TABELLA ALLEGATA</v>
          </cell>
          <cell r="F5088" t="str">
            <v>101030101</v>
          </cell>
          <cell r="G5088" t="str">
            <v>Assegni di ricerca</v>
          </cell>
          <cell r="H5088">
            <v>2019</v>
          </cell>
          <cell r="I5088">
            <v>387</v>
          </cell>
          <cell r="J5088">
            <v>43551</v>
          </cell>
          <cell r="K5088">
            <v>43544</v>
          </cell>
        </row>
        <row r="5089">
          <cell r="B5089">
            <v>5088</v>
          </cell>
          <cell r="C5089" t="str">
            <v>ESENTE BOLLO</v>
          </cell>
          <cell r="D5089" t="str">
            <v>R</v>
          </cell>
          <cell r="E5089" t="str">
            <v>DIVERSI TABELLA ALLEGATA</v>
          </cell>
          <cell r="F5089" t="str">
            <v>101030101</v>
          </cell>
          <cell r="G5089" t="str">
            <v>Assegni di ricerca</v>
          </cell>
          <cell r="H5089">
            <v>2019</v>
          </cell>
          <cell r="I5089">
            <v>387</v>
          </cell>
          <cell r="J5089">
            <v>43551</v>
          </cell>
          <cell r="K5089">
            <v>43544</v>
          </cell>
        </row>
        <row r="5090">
          <cell r="B5090">
            <v>5089</v>
          </cell>
          <cell r="C5090" t="str">
            <v>ESENTE BOLLO</v>
          </cell>
          <cell r="D5090" t="str">
            <v>R</v>
          </cell>
          <cell r="E5090" t="str">
            <v>DIVERSI TABELLA ALLEGATA</v>
          </cell>
          <cell r="F5090" t="str">
            <v>101030101</v>
          </cell>
          <cell r="G5090" t="str">
            <v>Assegni di ricerca</v>
          </cell>
          <cell r="H5090">
            <v>2019</v>
          </cell>
          <cell r="I5090">
            <v>387</v>
          </cell>
          <cell r="J5090">
            <v>43551</v>
          </cell>
          <cell r="K5090">
            <v>43544</v>
          </cell>
        </row>
        <row r="5091">
          <cell r="B5091">
            <v>5090</v>
          </cell>
          <cell r="C5091" t="str">
            <v>ESENTE BOLLO</v>
          </cell>
          <cell r="D5091" t="str">
            <v>C</v>
          </cell>
          <cell r="E5091" t="str">
            <v>BANCA CARIME S.p.A. - PORTAFOGLIO ESTERO</v>
          </cell>
          <cell r="F5091" t="str">
            <v>102130201</v>
          </cell>
          <cell r="G5091" t="str">
            <v>Commissioni bancarie, intermediazione e altri oneri finanziari</v>
          </cell>
          <cell r="H5091">
            <v>2019</v>
          </cell>
          <cell r="I5091">
            <v>395</v>
          </cell>
          <cell r="J5091">
            <v>43546</v>
          </cell>
          <cell r="K5091">
            <v>43544</v>
          </cell>
        </row>
        <row r="5092">
          <cell r="B5092">
            <v>5091</v>
          </cell>
          <cell r="C5092" t="str">
            <v>ESENTE BOLLO</v>
          </cell>
          <cell r="D5092" t="str">
            <v>C</v>
          </cell>
          <cell r="E5092" t="str">
            <v>DIVERSI TABELLA ALLEGATA</v>
          </cell>
          <cell r="F5092" t="str">
            <v>701010402</v>
          </cell>
          <cell r="G5092" t="str">
            <v>Indennità e oneri rifles. da trasferimenti dall’azienda polic. trattamento aggiuntivo ai dirigenti medici - art.6 c.1, lett. A) e b) d.lgs. 517/99</v>
          </cell>
          <cell r="H5092">
            <v>2019</v>
          </cell>
          <cell r="I5092">
            <v>361</v>
          </cell>
          <cell r="J5092">
            <v>43551</v>
          </cell>
          <cell r="K5092">
            <v>43544</v>
          </cell>
        </row>
        <row r="5093">
          <cell r="B5093">
            <v>5092</v>
          </cell>
          <cell r="C5093" t="str">
            <v>ESENTE BOLLO</v>
          </cell>
          <cell r="D5093" t="str">
            <v>R</v>
          </cell>
          <cell r="E5093" t="str">
            <v>DIVERSI TABELLA ALLEGATA</v>
          </cell>
          <cell r="F5093" t="str">
            <v>101030101</v>
          </cell>
          <cell r="G5093" t="str">
            <v>Assegni di ricerca</v>
          </cell>
          <cell r="H5093">
            <v>2019</v>
          </cell>
          <cell r="I5093">
            <v>373</v>
          </cell>
          <cell r="J5093">
            <v>43546</v>
          </cell>
          <cell r="K5093">
            <v>43544</v>
          </cell>
        </row>
        <row r="5094">
          <cell r="B5094">
            <v>5093</v>
          </cell>
          <cell r="C5094" t="str">
            <v>ESENTE BOLLO</v>
          </cell>
          <cell r="D5094" t="str">
            <v>R</v>
          </cell>
          <cell r="E5094" t="str">
            <v>DIVERSI TABELLA ALLEGATA</v>
          </cell>
          <cell r="F5094" t="str">
            <v>101030101</v>
          </cell>
          <cell r="G5094" t="str">
            <v>Assegni di ricerca</v>
          </cell>
          <cell r="H5094" t="str">
            <v/>
          </cell>
          <cell r="I5094" t="str">
            <v/>
          </cell>
          <cell r="J5094" t="str">
            <v/>
          </cell>
          <cell r="K5094">
            <v>43544</v>
          </cell>
        </row>
        <row r="5095">
          <cell r="B5095">
            <v>5094</v>
          </cell>
          <cell r="C5095" t="str">
            <v>ESENTE BOLLO</v>
          </cell>
          <cell r="D5095" t="str">
            <v>R</v>
          </cell>
          <cell r="E5095" t="str">
            <v>DIVERSI TABELLA ALLEGATA</v>
          </cell>
          <cell r="F5095" t="str">
            <v>101030101</v>
          </cell>
          <cell r="G5095" t="str">
            <v>Assegni di ricerca</v>
          </cell>
          <cell r="H5095">
            <v>2019</v>
          </cell>
          <cell r="I5095">
            <v>373</v>
          </cell>
          <cell r="J5095">
            <v>43546</v>
          </cell>
          <cell r="K5095">
            <v>43544</v>
          </cell>
        </row>
        <row r="5096">
          <cell r="B5096">
            <v>5095</v>
          </cell>
          <cell r="C5096" t="str">
            <v>ESENTE BOLLO</v>
          </cell>
          <cell r="D5096" t="str">
            <v>R</v>
          </cell>
          <cell r="E5096" t="str">
            <v>DIVERSI TABELLA ALLEGATA</v>
          </cell>
          <cell r="F5096" t="str">
            <v>101030101</v>
          </cell>
          <cell r="G5096" t="str">
            <v>Assegni di ricerca</v>
          </cell>
          <cell r="H5096">
            <v>2019</v>
          </cell>
          <cell r="I5096">
            <v>373</v>
          </cell>
          <cell r="J5096">
            <v>43546</v>
          </cell>
          <cell r="K5096">
            <v>43544</v>
          </cell>
        </row>
        <row r="5097">
          <cell r="B5097">
            <v>5096</v>
          </cell>
          <cell r="C5097" t="str">
            <v>ESENTE BOLLO</v>
          </cell>
          <cell r="D5097" t="str">
            <v>R</v>
          </cell>
          <cell r="E5097" t="str">
            <v>DIVERSI TABELLA ALLEGATA</v>
          </cell>
          <cell r="F5097" t="str">
            <v>101030101</v>
          </cell>
          <cell r="G5097" t="str">
            <v>Assegni di ricerca</v>
          </cell>
          <cell r="H5097">
            <v>2019</v>
          </cell>
          <cell r="I5097">
            <v>373</v>
          </cell>
          <cell r="J5097">
            <v>43546</v>
          </cell>
          <cell r="K5097">
            <v>43544</v>
          </cell>
        </row>
        <row r="5098">
          <cell r="B5098">
            <v>5097</v>
          </cell>
          <cell r="C5098" t="str">
            <v>ESENTE BOLLO</v>
          </cell>
          <cell r="D5098" t="str">
            <v>R</v>
          </cell>
          <cell r="E5098" t="str">
            <v>DIVERSI TABELLA ALLEGATA</v>
          </cell>
          <cell r="F5098" t="str">
            <v>101030101</v>
          </cell>
          <cell r="G5098" t="str">
            <v>Assegni di ricerca</v>
          </cell>
          <cell r="H5098">
            <v>2019</v>
          </cell>
          <cell r="I5098">
            <v>373</v>
          </cell>
          <cell r="J5098">
            <v>43546</v>
          </cell>
          <cell r="K5098">
            <v>43544</v>
          </cell>
        </row>
        <row r="5099">
          <cell r="B5099">
            <v>5098</v>
          </cell>
          <cell r="C5099" t="str">
            <v>ESENTE BOLLO</v>
          </cell>
          <cell r="D5099" t="str">
            <v>R</v>
          </cell>
          <cell r="E5099" t="str">
            <v>DIVERSI TABELLA ALLEGATA</v>
          </cell>
          <cell r="F5099" t="str">
            <v>101030101</v>
          </cell>
          <cell r="G5099" t="str">
            <v>Assegni di ricerca</v>
          </cell>
          <cell r="H5099">
            <v>2019</v>
          </cell>
          <cell r="I5099">
            <v>373</v>
          </cell>
          <cell r="J5099">
            <v>43546</v>
          </cell>
          <cell r="K5099">
            <v>43544</v>
          </cell>
        </row>
        <row r="5100">
          <cell r="B5100">
            <v>5099</v>
          </cell>
          <cell r="C5100" t="str">
            <v>ESENTE BOLLO</v>
          </cell>
          <cell r="D5100" t="str">
            <v>R</v>
          </cell>
          <cell r="E5100" t="str">
            <v>DIVERSI TABELLA ALLEGATA</v>
          </cell>
          <cell r="F5100" t="str">
            <v>101030101</v>
          </cell>
          <cell r="G5100" t="str">
            <v>Assegni di ricerca</v>
          </cell>
          <cell r="H5100">
            <v>2019</v>
          </cell>
          <cell r="I5100">
            <v>373</v>
          </cell>
          <cell r="J5100">
            <v>43546</v>
          </cell>
          <cell r="K5100">
            <v>43544</v>
          </cell>
        </row>
        <row r="5101">
          <cell r="B5101">
            <v>5100</v>
          </cell>
          <cell r="C5101" t="str">
            <v>ESENTE BOLLO</v>
          </cell>
          <cell r="D5101" t="str">
            <v>R</v>
          </cell>
          <cell r="E5101" t="str">
            <v>DIVERSI TABELLA ALLEGATA</v>
          </cell>
          <cell r="F5101" t="str">
            <v>101030101</v>
          </cell>
          <cell r="G5101" t="str">
            <v>Assegni di ricerca</v>
          </cell>
          <cell r="H5101">
            <v>2019</v>
          </cell>
          <cell r="I5101">
            <v>373</v>
          </cell>
          <cell r="J5101">
            <v>43546</v>
          </cell>
          <cell r="K5101">
            <v>43544</v>
          </cell>
        </row>
        <row r="5102">
          <cell r="B5102">
            <v>5101</v>
          </cell>
          <cell r="C5102" t="str">
            <v>ESENTE BOLLO</v>
          </cell>
          <cell r="D5102" t="str">
            <v>R</v>
          </cell>
          <cell r="E5102" t="str">
            <v>DIVERSI TABELLA ALLEGATA</v>
          </cell>
          <cell r="F5102" t="str">
            <v>101030101</v>
          </cell>
          <cell r="G5102" t="str">
            <v>Assegni di ricerca</v>
          </cell>
          <cell r="H5102">
            <v>2019</v>
          </cell>
          <cell r="I5102">
            <v>373</v>
          </cell>
          <cell r="J5102">
            <v>43546</v>
          </cell>
          <cell r="K5102">
            <v>43544</v>
          </cell>
        </row>
        <row r="5103">
          <cell r="B5103">
            <v>5102</v>
          </cell>
          <cell r="C5103" t="str">
            <v>ESENTE BOLLO</v>
          </cell>
          <cell r="D5103" t="str">
            <v>C</v>
          </cell>
          <cell r="E5103" t="str">
            <v>DIVERSI TABELLA ALLEGATA</v>
          </cell>
          <cell r="F5103" t="str">
            <v>101030101</v>
          </cell>
          <cell r="G5103" t="str">
            <v>Assegni di ricerca</v>
          </cell>
          <cell r="H5103">
            <v>2019</v>
          </cell>
          <cell r="I5103">
            <v>373</v>
          </cell>
          <cell r="J5103">
            <v>43546</v>
          </cell>
          <cell r="K5103">
            <v>43544</v>
          </cell>
        </row>
        <row r="5104">
          <cell r="B5104">
            <v>5103</v>
          </cell>
          <cell r="C5104" t="str">
            <v>ESENTE BOLLO</v>
          </cell>
          <cell r="D5104" t="str">
            <v>R</v>
          </cell>
          <cell r="E5104" t="str">
            <v>DIVERSI TABELLA ALLEGATA</v>
          </cell>
          <cell r="F5104" t="str">
            <v>101030101</v>
          </cell>
          <cell r="G5104" t="str">
            <v>Assegni di ricerca</v>
          </cell>
          <cell r="H5104">
            <v>2019</v>
          </cell>
          <cell r="I5104">
            <v>373</v>
          </cell>
          <cell r="J5104">
            <v>43546</v>
          </cell>
          <cell r="K5104">
            <v>43544</v>
          </cell>
        </row>
        <row r="5105">
          <cell r="B5105">
            <v>5104</v>
          </cell>
          <cell r="C5105" t="str">
            <v>ESENTE BOLLO</v>
          </cell>
          <cell r="D5105" t="str">
            <v>R</v>
          </cell>
          <cell r="E5105" t="str">
            <v>DIVERSI TABELLA ALLEGATA</v>
          </cell>
          <cell r="F5105" t="str">
            <v>101030101</v>
          </cell>
          <cell r="G5105" t="str">
            <v>Assegni di ricerca</v>
          </cell>
          <cell r="H5105">
            <v>2019</v>
          </cell>
          <cell r="I5105">
            <v>376</v>
          </cell>
          <cell r="J5105">
            <v>43546</v>
          </cell>
          <cell r="K5105">
            <v>43544</v>
          </cell>
        </row>
        <row r="5106">
          <cell r="B5106">
            <v>5105</v>
          </cell>
          <cell r="C5106" t="str">
            <v>ESENTE BOLLO</v>
          </cell>
          <cell r="D5106" t="str">
            <v>R</v>
          </cell>
          <cell r="E5106" t="str">
            <v>DIVERSI TABELLA ALLEGATA</v>
          </cell>
          <cell r="F5106" t="str">
            <v>101030101</v>
          </cell>
          <cell r="G5106" t="str">
            <v>Assegni di ricerca</v>
          </cell>
          <cell r="H5106">
            <v>2019</v>
          </cell>
          <cell r="I5106">
            <v>372</v>
          </cell>
          <cell r="J5106">
            <v>43546</v>
          </cell>
          <cell r="K5106">
            <v>43544</v>
          </cell>
        </row>
        <row r="5107">
          <cell r="B5107">
            <v>5106</v>
          </cell>
          <cell r="C5107" t="str">
            <v>ESENTE BOLLO</v>
          </cell>
          <cell r="D5107" t="str">
            <v>R</v>
          </cell>
          <cell r="E5107" t="str">
            <v>DIVERSI TABELLA ALLEGATA</v>
          </cell>
          <cell r="F5107" t="str">
            <v>101030101</v>
          </cell>
          <cell r="G5107" t="str">
            <v>Assegni di ricerca</v>
          </cell>
          <cell r="H5107">
            <v>2019</v>
          </cell>
          <cell r="I5107">
            <v>372</v>
          </cell>
          <cell r="J5107">
            <v>43546</v>
          </cell>
          <cell r="K5107">
            <v>43544</v>
          </cell>
        </row>
        <row r="5108">
          <cell r="B5108">
            <v>5107</v>
          </cell>
          <cell r="C5108" t="str">
            <v>ESENTE BOLLO</v>
          </cell>
          <cell r="D5108" t="str">
            <v>R</v>
          </cell>
          <cell r="E5108" t="str">
            <v>DIVERSI TABELLA ALLEGATA</v>
          </cell>
          <cell r="F5108" t="str">
            <v>101030101</v>
          </cell>
          <cell r="G5108" t="str">
            <v>Assegni di ricerca</v>
          </cell>
          <cell r="H5108">
            <v>2019</v>
          </cell>
          <cell r="I5108">
            <v>372</v>
          </cell>
          <cell r="J5108">
            <v>43546</v>
          </cell>
          <cell r="K5108">
            <v>43544</v>
          </cell>
        </row>
        <row r="5109">
          <cell r="B5109">
            <v>5108</v>
          </cell>
          <cell r="C5109" t="str">
            <v>ESENTE BOLLO</v>
          </cell>
          <cell r="D5109" t="str">
            <v>R</v>
          </cell>
          <cell r="E5109" t="str">
            <v>DIVERSI TABELLA ALLEGATA</v>
          </cell>
          <cell r="F5109" t="str">
            <v>101030101</v>
          </cell>
          <cell r="G5109" t="str">
            <v>Assegni di ricerca</v>
          </cell>
          <cell r="H5109">
            <v>2019</v>
          </cell>
          <cell r="I5109">
            <v>372</v>
          </cell>
          <cell r="J5109">
            <v>43546</v>
          </cell>
          <cell r="K5109">
            <v>43544</v>
          </cell>
        </row>
        <row r="5110">
          <cell r="B5110">
            <v>5109</v>
          </cell>
          <cell r="C5110" t="str">
            <v>ESENTE BOLLO</v>
          </cell>
          <cell r="D5110" t="str">
            <v>R</v>
          </cell>
          <cell r="E5110" t="str">
            <v>DIVERSI TABELLA ALLEGATA</v>
          </cell>
          <cell r="F5110" t="str">
            <v>101030101</v>
          </cell>
          <cell r="G5110" t="str">
            <v>Assegni di ricerca</v>
          </cell>
          <cell r="H5110">
            <v>2019</v>
          </cell>
          <cell r="I5110">
            <v>372</v>
          </cell>
          <cell r="J5110">
            <v>43546</v>
          </cell>
          <cell r="K5110">
            <v>43544</v>
          </cell>
        </row>
        <row r="5111">
          <cell r="B5111">
            <v>5110</v>
          </cell>
          <cell r="C5111" t="str">
            <v>ESENTE BOLLO</v>
          </cell>
          <cell r="D5111" t="str">
            <v>R</v>
          </cell>
          <cell r="E5111" t="str">
            <v>DIVERSI TABELLA ALLEGATA</v>
          </cell>
          <cell r="F5111" t="str">
            <v>101030101</v>
          </cell>
          <cell r="G5111" t="str">
            <v>Assegni di ricerca</v>
          </cell>
          <cell r="H5111">
            <v>2019</v>
          </cell>
          <cell r="I5111">
            <v>370</v>
          </cell>
          <cell r="J5111">
            <v>43546</v>
          </cell>
          <cell r="K5111">
            <v>43544</v>
          </cell>
        </row>
        <row r="5112">
          <cell r="B5112">
            <v>5111</v>
          </cell>
          <cell r="C5112" t="str">
            <v>ESENTE BOLLO</v>
          </cell>
          <cell r="D5112" t="str">
            <v>R</v>
          </cell>
          <cell r="E5112" t="str">
            <v>DIVERSI TABELLA ALLEGATA</v>
          </cell>
          <cell r="F5112" t="str">
            <v>101030101</v>
          </cell>
          <cell r="G5112" t="str">
            <v>Assegni di ricerca</v>
          </cell>
          <cell r="H5112">
            <v>2019</v>
          </cell>
          <cell r="I5112">
            <v>370</v>
          </cell>
          <cell r="J5112">
            <v>43546</v>
          </cell>
          <cell r="K5112">
            <v>43544</v>
          </cell>
        </row>
        <row r="5113">
          <cell r="B5113">
            <v>5112</v>
          </cell>
          <cell r="C5113" t="str">
            <v>ESENTE BOLLO</v>
          </cell>
          <cell r="D5113" t="str">
            <v>R</v>
          </cell>
          <cell r="E5113" t="str">
            <v>DIVERSI TABELLA ALLEGATA</v>
          </cell>
          <cell r="F5113" t="str">
            <v>101030101</v>
          </cell>
          <cell r="G5113" t="str">
            <v>Assegni di ricerca</v>
          </cell>
          <cell r="H5113">
            <v>2019</v>
          </cell>
          <cell r="I5113">
            <v>370</v>
          </cell>
          <cell r="J5113">
            <v>43546</v>
          </cell>
          <cell r="K5113">
            <v>43544</v>
          </cell>
        </row>
        <row r="5114">
          <cell r="B5114">
            <v>5113</v>
          </cell>
          <cell r="C5114" t="str">
            <v>ESENTE BOLLO</v>
          </cell>
          <cell r="D5114" t="str">
            <v>R</v>
          </cell>
          <cell r="E5114" t="str">
            <v>DIVERSI TABELLA ALLEGATA</v>
          </cell>
          <cell r="F5114" t="str">
            <v>101030101</v>
          </cell>
          <cell r="G5114" t="str">
            <v>Assegni di ricerca</v>
          </cell>
          <cell r="H5114">
            <v>2019</v>
          </cell>
          <cell r="I5114">
            <v>370</v>
          </cell>
          <cell r="J5114">
            <v>43546</v>
          </cell>
          <cell r="K5114">
            <v>43544</v>
          </cell>
        </row>
        <row r="5115">
          <cell r="B5115">
            <v>5114</v>
          </cell>
          <cell r="C5115" t="str">
            <v>ESENTE BOLLO</v>
          </cell>
          <cell r="D5115" t="str">
            <v>R</v>
          </cell>
          <cell r="E5115" t="str">
            <v>DIVERSI TABELLA ALLEGATA</v>
          </cell>
          <cell r="F5115" t="str">
            <v>101030101</v>
          </cell>
          <cell r="G5115" t="str">
            <v>Assegni di ricerca</v>
          </cell>
          <cell r="H5115">
            <v>2019</v>
          </cell>
          <cell r="I5115">
            <v>370</v>
          </cell>
          <cell r="J5115">
            <v>43546</v>
          </cell>
          <cell r="K5115">
            <v>43544</v>
          </cell>
        </row>
        <row r="5116">
          <cell r="B5116">
            <v>5115</v>
          </cell>
          <cell r="C5116" t="str">
            <v>ESENTE BOLLO</v>
          </cell>
          <cell r="D5116" t="str">
            <v>R</v>
          </cell>
          <cell r="E5116" t="str">
            <v>DIVERSI TABELLA ALLEGATA</v>
          </cell>
          <cell r="F5116" t="str">
            <v>101030101</v>
          </cell>
          <cell r="G5116" t="str">
            <v>Assegni di ricerca</v>
          </cell>
          <cell r="H5116">
            <v>2019</v>
          </cell>
          <cell r="I5116">
            <v>370</v>
          </cell>
          <cell r="J5116">
            <v>43546</v>
          </cell>
          <cell r="K5116">
            <v>43544</v>
          </cell>
        </row>
        <row r="5117">
          <cell r="B5117">
            <v>5116</v>
          </cell>
          <cell r="C5117" t="str">
            <v>ESENTE BOLLO</v>
          </cell>
          <cell r="D5117" t="str">
            <v>R</v>
          </cell>
          <cell r="E5117" t="str">
            <v>DIVERSI TABELLA ALLEGATA</v>
          </cell>
          <cell r="F5117" t="str">
            <v>101030101</v>
          </cell>
          <cell r="G5117" t="str">
            <v>Assegni di ricerca</v>
          </cell>
          <cell r="H5117">
            <v>2019</v>
          </cell>
          <cell r="I5117">
            <v>370</v>
          </cell>
          <cell r="J5117">
            <v>43546</v>
          </cell>
          <cell r="K5117">
            <v>43544</v>
          </cell>
        </row>
        <row r="5118">
          <cell r="B5118">
            <v>5117</v>
          </cell>
          <cell r="C5118" t="str">
            <v>ESENTE BOLLO</v>
          </cell>
          <cell r="D5118" t="str">
            <v>R</v>
          </cell>
          <cell r="E5118" t="str">
            <v>DIVERSI TABELLA ALLEGATA</v>
          </cell>
          <cell r="F5118" t="str">
            <v>101030101</v>
          </cell>
          <cell r="G5118" t="str">
            <v>Assegni di ricerca</v>
          </cell>
          <cell r="H5118">
            <v>2019</v>
          </cell>
          <cell r="I5118">
            <v>370</v>
          </cell>
          <cell r="J5118">
            <v>43546</v>
          </cell>
          <cell r="K5118">
            <v>43544</v>
          </cell>
        </row>
        <row r="5119">
          <cell r="B5119">
            <v>5118</v>
          </cell>
          <cell r="C5119" t="str">
            <v>ESENTE BOLLO</v>
          </cell>
          <cell r="D5119" t="str">
            <v>R</v>
          </cell>
          <cell r="E5119" t="str">
            <v>DIVERSI TABELLA ALLEGATA</v>
          </cell>
          <cell r="F5119" t="str">
            <v>101030101</v>
          </cell>
          <cell r="G5119" t="str">
            <v>Assegni di ricerca</v>
          </cell>
          <cell r="H5119">
            <v>2019</v>
          </cell>
          <cell r="I5119">
            <v>370</v>
          </cell>
          <cell r="J5119">
            <v>43546</v>
          </cell>
          <cell r="K5119">
            <v>43544</v>
          </cell>
        </row>
        <row r="5120">
          <cell r="B5120">
            <v>5119</v>
          </cell>
          <cell r="C5120" t="str">
            <v>ESENTE BOLLO</v>
          </cell>
          <cell r="D5120" t="str">
            <v>R</v>
          </cell>
          <cell r="E5120" t="str">
            <v>DIVERSI TABELLA ALLEGATA</v>
          </cell>
          <cell r="F5120" t="str">
            <v>101030101</v>
          </cell>
          <cell r="G5120" t="str">
            <v>Assegni di ricerca</v>
          </cell>
          <cell r="H5120">
            <v>2019</v>
          </cell>
          <cell r="I5120">
            <v>370</v>
          </cell>
          <cell r="J5120">
            <v>43546</v>
          </cell>
          <cell r="K5120">
            <v>43544</v>
          </cell>
        </row>
        <row r="5121">
          <cell r="B5121">
            <v>5120</v>
          </cell>
          <cell r="C5121" t="str">
            <v>ESENTE BOLLO</v>
          </cell>
          <cell r="D5121" t="str">
            <v>C</v>
          </cell>
          <cell r="E5121" t="str">
            <v xml:space="preserve">TECHNOLOGY </v>
          </cell>
          <cell r="F5121" t="str">
            <v>402070102</v>
          </cell>
          <cell r="G5121" t="str">
            <v>Attrezzature informatiche ed elettroniche</v>
          </cell>
          <cell r="H5121">
            <v>2019</v>
          </cell>
          <cell r="I5121">
            <v>417</v>
          </cell>
          <cell r="J5121">
            <v>43551</v>
          </cell>
          <cell r="K5121">
            <v>43544</v>
          </cell>
        </row>
        <row r="5122">
          <cell r="B5122">
            <v>5121</v>
          </cell>
          <cell r="C5122" t="str">
            <v>ESENTE BOLLO</v>
          </cell>
          <cell r="D5122" t="str">
            <v>R</v>
          </cell>
          <cell r="E5122" t="str">
            <v>DIVERSI TABELLA ALLEGATA</v>
          </cell>
          <cell r="F5122" t="str">
            <v>101030101</v>
          </cell>
          <cell r="G5122" t="str">
            <v>Assegni di ricerca</v>
          </cell>
          <cell r="H5122">
            <v>2019</v>
          </cell>
          <cell r="I5122">
            <v>389</v>
          </cell>
          <cell r="J5122">
            <v>43546</v>
          </cell>
          <cell r="K5122">
            <v>43544</v>
          </cell>
        </row>
        <row r="5123">
          <cell r="B5123">
            <v>5122</v>
          </cell>
          <cell r="C5123" t="str">
            <v>ESENTE BOLLO</v>
          </cell>
          <cell r="D5123" t="str">
            <v>R</v>
          </cell>
          <cell r="E5123" t="str">
            <v>DIVERSI TABELLA ALLEGATA</v>
          </cell>
          <cell r="F5123" t="str">
            <v>101030101</v>
          </cell>
          <cell r="G5123" t="str">
            <v>Assegni di ricerca</v>
          </cell>
          <cell r="H5123">
            <v>2019</v>
          </cell>
          <cell r="I5123">
            <v>389</v>
          </cell>
          <cell r="J5123">
            <v>43546</v>
          </cell>
          <cell r="K5123">
            <v>43544</v>
          </cell>
        </row>
        <row r="5124">
          <cell r="B5124">
            <v>5123</v>
          </cell>
          <cell r="C5124" t="str">
            <v>ESENTE BOLLO</v>
          </cell>
          <cell r="D5124" t="str">
            <v>C</v>
          </cell>
          <cell r="E5124" t="str">
            <v>DIVERSI TABELLA ALLEGATA</v>
          </cell>
          <cell r="F5124" t="str">
            <v>101030101</v>
          </cell>
          <cell r="G5124" t="str">
            <v>Assegni di ricerca</v>
          </cell>
          <cell r="H5124">
            <v>2019</v>
          </cell>
          <cell r="I5124">
            <v>389</v>
          </cell>
          <cell r="J5124">
            <v>43546</v>
          </cell>
          <cell r="K5124">
            <v>43544</v>
          </cell>
        </row>
        <row r="5125">
          <cell r="B5125">
            <v>5124</v>
          </cell>
          <cell r="C5125" t="str">
            <v>ESENTE BOLLO</v>
          </cell>
          <cell r="D5125" t="str">
            <v>C</v>
          </cell>
          <cell r="E5125" t="str">
            <v>DIVERSI TABELLA ALLEGATA</v>
          </cell>
          <cell r="F5125" t="str">
            <v>101030101</v>
          </cell>
          <cell r="G5125" t="str">
            <v>Assegni di ricerca</v>
          </cell>
          <cell r="H5125">
            <v>2019</v>
          </cell>
          <cell r="I5125">
            <v>389</v>
          </cell>
          <cell r="J5125">
            <v>43546</v>
          </cell>
          <cell r="K5125">
            <v>43544</v>
          </cell>
        </row>
        <row r="5126">
          <cell r="B5126">
            <v>5125</v>
          </cell>
          <cell r="C5126" t="str">
            <v>ESENTE BOLLO</v>
          </cell>
          <cell r="D5126" t="str">
            <v>C</v>
          </cell>
          <cell r="E5126" t="str">
            <v>DIVERSI TABELLA ALLEGATA</v>
          </cell>
          <cell r="F5126" t="str">
            <v>101030101</v>
          </cell>
          <cell r="G5126" t="str">
            <v>Assegni di ricerca</v>
          </cell>
          <cell r="H5126">
            <v>2019</v>
          </cell>
          <cell r="I5126">
            <v>389</v>
          </cell>
          <cell r="J5126">
            <v>43546</v>
          </cell>
          <cell r="K5126">
            <v>43544</v>
          </cell>
        </row>
        <row r="5127">
          <cell r="B5127">
            <v>5126</v>
          </cell>
          <cell r="C5127" t="str">
            <v>ESENTE BOLLO</v>
          </cell>
          <cell r="D5127" t="str">
            <v>C</v>
          </cell>
          <cell r="E5127" t="str">
            <v>DIVERSI TABELLA ALLEGATA</v>
          </cell>
          <cell r="F5127" t="str">
            <v>102110101</v>
          </cell>
          <cell r="G5127" t="str">
            <v>Collaborazioni tecnico gestionali (lavoro autonomo professionale e occasionale)</v>
          </cell>
          <cell r="H5127">
            <v>2019</v>
          </cell>
          <cell r="I5127">
            <v>361</v>
          </cell>
          <cell r="J5127">
            <v>43551</v>
          </cell>
          <cell r="K5127">
            <v>43544</v>
          </cell>
        </row>
        <row r="5128">
          <cell r="B5128">
            <v>5127</v>
          </cell>
          <cell r="C5128" t="str">
            <v>ESENTE BOLLO</v>
          </cell>
          <cell r="D5128" t="str">
            <v>R</v>
          </cell>
          <cell r="E5128" t="str">
            <v>DIVERSI TABELLA ALLEGATA</v>
          </cell>
          <cell r="F5128" t="str">
            <v>101030101</v>
          </cell>
          <cell r="G5128" t="str">
            <v>Assegni di ricerca</v>
          </cell>
          <cell r="H5128">
            <v>2019</v>
          </cell>
          <cell r="I5128">
            <v>374</v>
          </cell>
          <cell r="J5128">
            <v>43551</v>
          </cell>
          <cell r="K5128">
            <v>43544</v>
          </cell>
        </row>
        <row r="5129">
          <cell r="B5129">
            <v>5128</v>
          </cell>
          <cell r="C5129" t="str">
            <v>ESENTE BOLLO</v>
          </cell>
          <cell r="D5129" t="str">
            <v>R</v>
          </cell>
          <cell r="E5129" t="str">
            <v>DIVERSI TABELLA ALLEGATA</v>
          </cell>
          <cell r="F5129" t="str">
            <v>101030101</v>
          </cell>
          <cell r="G5129" t="str">
            <v>Assegni di ricerca</v>
          </cell>
          <cell r="H5129">
            <v>2019</v>
          </cell>
          <cell r="I5129">
            <v>374</v>
          </cell>
          <cell r="J5129">
            <v>43551</v>
          </cell>
          <cell r="K5129">
            <v>43544</v>
          </cell>
        </row>
        <row r="5130">
          <cell r="B5130">
            <v>5129</v>
          </cell>
          <cell r="C5130" t="str">
            <v>ESENTE BOLLO</v>
          </cell>
          <cell r="D5130" t="str">
            <v>R</v>
          </cell>
          <cell r="E5130" t="str">
            <v>DIVERSI TABELLA ALLEGATA</v>
          </cell>
          <cell r="F5130" t="str">
            <v>101030101</v>
          </cell>
          <cell r="G5130" t="str">
            <v>Assegni di ricerca</v>
          </cell>
          <cell r="H5130">
            <v>2019</v>
          </cell>
          <cell r="I5130">
            <v>374</v>
          </cell>
          <cell r="J5130">
            <v>43551</v>
          </cell>
          <cell r="K5130">
            <v>43544</v>
          </cell>
        </row>
        <row r="5131">
          <cell r="B5131">
            <v>5130</v>
          </cell>
          <cell r="C5131" t="str">
            <v>ESENTE BOLLO</v>
          </cell>
          <cell r="D5131" t="str">
            <v>R</v>
          </cell>
          <cell r="E5131" t="str">
            <v>DIVERSI TABELLA ALLEGATA</v>
          </cell>
          <cell r="F5131" t="str">
            <v>101030101</v>
          </cell>
          <cell r="G5131" t="str">
            <v>Assegni di ricerca</v>
          </cell>
          <cell r="H5131">
            <v>2019</v>
          </cell>
          <cell r="I5131">
            <v>374</v>
          </cell>
          <cell r="J5131">
            <v>43551</v>
          </cell>
          <cell r="K5131">
            <v>43544</v>
          </cell>
        </row>
        <row r="5132">
          <cell r="B5132">
            <v>5131</v>
          </cell>
          <cell r="C5132" t="str">
            <v>ESENTE BOLLO</v>
          </cell>
          <cell r="D5132" t="str">
            <v>R</v>
          </cell>
          <cell r="E5132" t="str">
            <v>DIVERSI TABELLA ALLEGATA</v>
          </cell>
          <cell r="F5132" t="str">
            <v>101030101</v>
          </cell>
          <cell r="G5132" t="str">
            <v>Assegni di ricerca</v>
          </cell>
          <cell r="H5132">
            <v>2019</v>
          </cell>
          <cell r="I5132">
            <v>374</v>
          </cell>
          <cell r="J5132">
            <v>43551</v>
          </cell>
          <cell r="K5132">
            <v>43544</v>
          </cell>
        </row>
        <row r="5133">
          <cell r="B5133">
            <v>5132</v>
          </cell>
          <cell r="C5133" t="str">
            <v>ESENTE BOLLO</v>
          </cell>
          <cell r="D5133" t="str">
            <v>R</v>
          </cell>
          <cell r="E5133" t="str">
            <v>DIVERSI TABELLA ALLEGATA</v>
          </cell>
          <cell r="F5133" t="str">
            <v>101030101</v>
          </cell>
          <cell r="G5133" t="str">
            <v>Assegni di ricerca</v>
          </cell>
          <cell r="H5133">
            <v>2019</v>
          </cell>
          <cell r="I5133">
            <v>374</v>
          </cell>
          <cell r="J5133">
            <v>43551</v>
          </cell>
          <cell r="K5133">
            <v>43544</v>
          </cell>
        </row>
        <row r="5134">
          <cell r="B5134">
            <v>5133</v>
          </cell>
          <cell r="C5134" t="str">
            <v>ESENTE BOLLO</v>
          </cell>
          <cell r="D5134" t="str">
            <v>R</v>
          </cell>
          <cell r="E5134" t="str">
            <v>DIVERSI TABELLA ALLEGATA</v>
          </cell>
          <cell r="F5134" t="str">
            <v>101030101</v>
          </cell>
          <cell r="G5134" t="str">
            <v>Assegni di ricerca</v>
          </cell>
          <cell r="H5134">
            <v>2019</v>
          </cell>
          <cell r="I5134">
            <v>374</v>
          </cell>
          <cell r="J5134">
            <v>43551</v>
          </cell>
          <cell r="K5134">
            <v>43544</v>
          </cell>
        </row>
        <row r="5135">
          <cell r="B5135">
            <v>5134</v>
          </cell>
          <cell r="C5135" t="str">
            <v>ESENTE BOLLO</v>
          </cell>
          <cell r="D5135" t="str">
            <v>R</v>
          </cell>
          <cell r="E5135" t="str">
            <v>DIVERSI TABELLA ALLEGATA</v>
          </cell>
          <cell r="F5135" t="str">
            <v>101030101</v>
          </cell>
          <cell r="G5135" t="str">
            <v>Assegni di ricerca</v>
          </cell>
          <cell r="H5135">
            <v>2019</v>
          </cell>
          <cell r="I5135">
            <v>374</v>
          </cell>
          <cell r="J5135">
            <v>43551</v>
          </cell>
          <cell r="K5135">
            <v>43544</v>
          </cell>
        </row>
        <row r="5136">
          <cell r="B5136">
            <v>5135</v>
          </cell>
          <cell r="C5136" t="str">
            <v>ESENTE BOLLO</v>
          </cell>
          <cell r="D5136" t="str">
            <v>R</v>
          </cell>
          <cell r="E5136" t="str">
            <v>DIVERSI TABELLA ALLEGATA</v>
          </cell>
          <cell r="F5136" t="str">
            <v>101030101</v>
          </cell>
          <cell r="G5136" t="str">
            <v>Assegni di ricerca</v>
          </cell>
          <cell r="H5136">
            <v>2019</v>
          </cell>
          <cell r="I5136">
            <v>374</v>
          </cell>
          <cell r="J5136">
            <v>43551</v>
          </cell>
          <cell r="K5136">
            <v>43544</v>
          </cell>
        </row>
        <row r="5137">
          <cell r="B5137">
            <v>5136</v>
          </cell>
          <cell r="C5137" t="str">
            <v>ESENTE BOLLO</v>
          </cell>
          <cell r="D5137" t="str">
            <v>R</v>
          </cell>
          <cell r="E5137" t="str">
            <v>DIVERSI TABELLA ALLEGATA</v>
          </cell>
          <cell r="F5137" t="str">
            <v>101030101</v>
          </cell>
          <cell r="G5137" t="str">
            <v>Assegni di ricerca</v>
          </cell>
          <cell r="H5137">
            <v>2019</v>
          </cell>
          <cell r="I5137">
            <v>374</v>
          </cell>
          <cell r="J5137">
            <v>43551</v>
          </cell>
          <cell r="K5137">
            <v>43544</v>
          </cell>
        </row>
        <row r="5138">
          <cell r="B5138">
            <v>5137</v>
          </cell>
          <cell r="C5138" t="str">
            <v>ESENTE BOLLO</v>
          </cell>
          <cell r="D5138" t="str">
            <v>R</v>
          </cell>
          <cell r="E5138" t="str">
            <v>DIVERSI TABELLA ALLEGATA</v>
          </cell>
          <cell r="F5138" t="str">
            <v>101030101</v>
          </cell>
          <cell r="G5138" t="str">
            <v>Assegni di ricerca</v>
          </cell>
          <cell r="H5138">
            <v>2019</v>
          </cell>
          <cell r="I5138">
            <v>390</v>
          </cell>
          <cell r="J5138">
            <v>43546</v>
          </cell>
          <cell r="K5138">
            <v>43544</v>
          </cell>
        </row>
        <row r="5139">
          <cell r="B5139">
            <v>5138</v>
          </cell>
          <cell r="C5139" t="str">
            <v>ESENTE BOLLO</v>
          </cell>
          <cell r="D5139" t="str">
            <v>R</v>
          </cell>
          <cell r="E5139" t="str">
            <v>DIVERSI TABELLA ALLEGATA</v>
          </cell>
          <cell r="F5139" t="str">
            <v>101030101</v>
          </cell>
          <cell r="G5139" t="str">
            <v>Assegni di ricerca</v>
          </cell>
          <cell r="H5139">
            <v>2019</v>
          </cell>
          <cell r="I5139">
            <v>390</v>
          </cell>
          <cell r="J5139">
            <v>43546</v>
          </cell>
          <cell r="K5139">
            <v>43544</v>
          </cell>
        </row>
        <row r="5140">
          <cell r="B5140">
            <v>5139</v>
          </cell>
          <cell r="C5140" t="str">
            <v>ESENTE BOLLO</v>
          </cell>
          <cell r="D5140" t="str">
            <v>R</v>
          </cell>
          <cell r="E5140" t="str">
            <v>DIVERSI TABELLA ALLEGATA</v>
          </cell>
          <cell r="F5140" t="str">
            <v>101030101</v>
          </cell>
          <cell r="G5140" t="str">
            <v>Assegni di ricerca</v>
          </cell>
          <cell r="H5140">
            <v>2019</v>
          </cell>
          <cell r="I5140">
            <v>390</v>
          </cell>
          <cell r="J5140">
            <v>43546</v>
          </cell>
          <cell r="K5140">
            <v>43544</v>
          </cell>
        </row>
        <row r="5141">
          <cell r="B5141">
            <v>5140</v>
          </cell>
          <cell r="C5141" t="str">
            <v>ESENTE BOLLO</v>
          </cell>
          <cell r="D5141" t="str">
            <v>R</v>
          </cell>
          <cell r="E5141" t="str">
            <v>DIVERSI TABELLA ALLEGATA</v>
          </cell>
          <cell r="F5141" t="str">
            <v>101030101</v>
          </cell>
          <cell r="G5141" t="str">
            <v>Assegni di ricerca</v>
          </cell>
          <cell r="H5141">
            <v>2019</v>
          </cell>
          <cell r="I5141">
            <v>390</v>
          </cell>
          <cell r="J5141">
            <v>43546</v>
          </cell>
          <cell r="K5141">
            <v>43544</v>
          </cell>
        </row>
        <row r="5142">
          <cell r="B5142">
            <v>5141</v>
          </cell>
          <cell r="C5142" t="str">
            <v>ESENTE BOLLO</v>
          </cell>
          <cell r="D5142" t="str">
            <v>R</v>
          </cell>
          <cell r="E5142" t="str">
            <v>DIVERSI TABELLA ALLEGATA</v>
          </cell>
          <cell r="F5142" t="str">
            <v>101030101</v>
          </cell>
          <cell r="G5142" t="str">
            <v>Assegni di ricerca</v>
          </cell>
          <cell r="H5142">
            <v>2019</v>
          </cell>
          <cell r="I5142">
            <v>390</v>
          </cell>
          <cell r="J5142">
            <v>43546</v>
          </cell>
          <cell r="K5142">
            <v>43544</v>
          </cell>
        </row>
        <row r="5143">
          <cell r="B5143">
            <v>5142</v>
          </cell>
          <cell r="C5143" t="str">
            <v>ESENTE BOLLO</v>
          </cell>
          <cell r="D5143" t="str">
            <v>R</v>
          </cell>
          <cell r="E5143" t="str">
            <v>DIVERSI TABELLA ALLEGATA</v>
          </cell>
          <cell r="F5143" t="str">
            <v>101030101</v>
          </cell>
          <cell r="G5143" t="str">
            <v>Assegni di ricerca</v>
          </cell>
          <cell r="H5143">
            <v>2019</v>
          </cell>
          <cell r="I5143">
            <v>390</v>
          </cell>
          <cell r="J5143">
            <v>43546</v>
          </cell>
          <cell r="K5143">
            <v>43544</v>
          </cell>
        </row>
        <row r="5144">
          <cell r="B5144">
            <v>5143</v>
          </cell>
          <cell r="C5144" t="str">
            <v>ESENTE BOLLO</v>
          </cell>
          <cell r="D5144" t="str">
            <v>R</v>
          </cell>
          <cell r="E5144" t="str">
            <v>DIVERSI TABELLA ALLEGATA</v>
          </cell>
          <cell r="F5144" t="str">
            <v>101030101</v>
          </cell>
          <cell r="G5144" t="str">
            <v>Assegni di ricerca</v>
          </cell>
          <cell r="H5144">
            <v>2019</v>
          </cell>
          <cell r="I5144">
            <v>390</v>
          </cell>
          <cell r="J5144">
            <v>43546</v>
          </cell>
          <cell r="K5144">
            <v>43544</v>
          </cell>
        </row>
        <row r="5145">
          <cell r="B5145">
            <v>5144</v>
          </cell>
          <cell r="C5145" t="str">
            <v>ESENTE BOLLO</v>
          </cell>
          <cell r="D5145" t="str">
            <v>R</v>
          </cell>
          <cell r="E5145" t="str">
            <v>DIVERSI TABELLA ALLEGATA</v>
          </cell>
          <cell r="F5145" t="str">
            <v>101030101</v>
          </cell>
          <cell r="G5145" t="str">
            <v>Assegni di ricerca</v>
          </cell>
          <cell r="H5145">
            <v>2019</v>
          </cell>
          <cell r="I5145">
            <v>390</v>
          </cell>
          <cell r="J5145">
            <v>43546</v>
          </cell>
          <cell r="K5145">
            <v>43544</v>
          </cell>
        </row>
        <row r="5146">
          <cell r="B5146">
            <v>5145</v>
          </cell>
          <cell r="C5146" t="str">
            <v>ESENTE BOLLO</v>
          </cell>
          <cell r="D5146" t="str">
            <v>R</v>
          </cell>
          <cell r="E5146" t="str">
            <v>DIVERSI TABELLA ALLEGATA</v>
          </cell>
          <cell r="F5146" t="str">
            <v>101030101</v>
          </cell>
          <cell r="G5146" t="str">
            <v>Assegni di ricerca</v>
          </cell>
          <cell r="H5146">
            <v>2019</v>
          </cell>
          <cell r="I5146">
            <v>390</v>
          </cell>
          <cell r="J5146">
            <v>43546</v>
          </cell>
          <cell r="K5146">
            <v>43544</v>
          </cell>
        </row>
        <row r="5147">
          <cell r="B5147">
            <v>5146</v>
          </cell>
          <cell r="C5147" t="str">
            <v>ESENTE BOLLO</v>
          </cell>
          <cell r="D5147" t="str">
            <v>R</v>
          </cell>
          <cell r="E5147" t="str">
            <v>DIVERSI TABELLA ALLEGATA</v>
          </cell>
          <cell r="F5147" t="str">
            <v>101030101</v>
          </cell>
          <cell r="G5147" t="str">
            <v>Assegni di ricerca</v>
          </cell>
          <cell r="H5147">
            <v>2019</v>
          </cell>
          <cell r="I5147">
            <v>390</v>
          </cell>
          <cell r="J5147">
            <v>43546</v>
          </cell>
          <cell r="K5147">
            <v>43544</v>
          </cell>
        </row>
        <row r="5148">
          <cell r="B5148">
            <v>5147</v>
          </cell>
          <cell r="C5148" t="str">
            <v>ESENTE BOLLO</v>
          </cell>
          <cell r="D5148" t="str">
            <v>R</v>
          </cell>
          <cell r="E5148" t="str">
            <v>DIVERSI TABELLA ALLEGATA</v>
          </cell>
          <cell r="F5148" t="str">
            <v>101030101</v>
          </cell>
          <cell r="G5148" t="str">
            <v>Assegni di ricerca</v>
          </cell>
          <cell r="H5148">
            <v>2019</v>
          </cell>
          <cell r="I5148">
            <v>369</v>
          </cell>
          <cell r="J5148">
            <v>43546</v>
          </cell>
          <cell r="K5148">
            <v>43544</v>
          </cell>
        </row>
        <row r="5149">
          <cell r="B5149">
            <v>5148</v>
          </cell>
          <cell r="C5149" t="str">
            <v>ESENTE BOLLO</v>
          </cell>
          <cell r="D5149" t="str">
            <v>R</v>
          </cell>
          <cell r="E5149" t="str">
            <v>DIVERSI TABELLA ALLEGATA</v>
          </cell>
          <cell r="F5149" t="str">
            <v>101030101</v>
          </cell>
          <cell r="G5149" t="str">
            <v>Assegni di ricerca</v>
          </cell>
          <cell r="H5149">
            <v>2019</v>
          </cell>
          <cell r="I5149">
            <v>369</v>
          </cell>
          <cell r="J5149">
            <v>43546</v>
          </cell>
          <cell r="K5149">
            <v>43544</v>
          </cell>
        </row>
        <row r="5150">
          <cell r="B5150">
            <v>5149</v>
          </cell>
          <cell r="C5150" t="str">
            <v>ESENTE BOLLO</v>
          </cell>
          <cell r="D5150" t="str">
            <v>R</v>
          </cell>
          <cell r="E5150" t="str">
            <v>DIVERSI TABELLA ALLEGATA</v>
          </cell>
          <cell r="F5150" t="str">
            <v>101030101</v>
          </cell>
          <cell r="G5150" t="str">
            <v>Assegni di ricerca</v>
          </cell>
          <cell r="H5150">
            <v>2019</v>
          </cell>
          <cell r="I5150">
            <v>369</v>
          </cell>
          <cell r="J5150">
            <v>43546</v>
          </cell>
          <cell r="K5150">
            <v>43544</v>
          </cell>
        </row>
        <row r="5151">
          <cell r="B5151">
            <v>5150</v>
          </cell>
          <cell r="C5151" t="str">
            <v>ESENTE BOLLO</v>
          </cell>
          <cell r="D5151" t="str">
            <v>R</v>
          </cell>
          <cell r="E5151" t="str">
            <v>DIVERSI TABELLA ALLEGATA</v>
          </cell>
          <cell r="F5151" t="str">
            <v>101030101</v>
          </cell>
          <cell r="G5151" t="str">
            <v>Assegni di ricerca</v>
          </cell>
          <cell r="H5151">
            <v>2019</v>
          </cell>
          <cell r="I5151">
            <v>369</v>
          </cell>
          <cell r="J5151">
            <v>43546</v>
          </cell>
          <cell r="K5151">
            <v>43544</v>
          </cell>
        </row>
        <row r="5152">
          <cell r="B5152">
            <v>5151</v>
          </cell>
          <cell r="C5152" t="str">
            <v>ESENTE BOLLO</v>
          </cell>
          <cell r="D5152" t="str">
            <v>R</v>
          </cell>
          <cell r="E5152" t="str">
            <v>DIVERSI TABELLA ALLEGATA</v>
          </cell>
          <cell r="F5152" t="str">
            <v>101030101</v>
          </cell>
          <cell r="G5152" t="str">
            <v>Assegni di ricerca</v>
          </cell>
          <cell r="H5152">
            <v>2019</v>
          </cell>
          <cell r="I5152">
            <v>369</v>
          </cell>
          <cell r="J5152">
            <v>43546</v>
          </cell>
          <cell r="K5152">
            <v>43544</v>
          </cell>
        </row>
        <row r="5153">
          <cell r="B5153">
            <v>5152</v>
          </cell>
          <cell r="C5153" t="str">
            <v>ESENTE BOLLO</v>
          </cell>
          <cell r="D5153" t="str">
            <v>R</v>
          </cell>
          <cell r="E5153" t="str">
            <v>DIVERSI TABELLA ALLEGATA</v>
          </cell>
          <cell r="F5153" t="str">
            <v>101030101</v>
          </cell>
          <cell r="G5153" t="str">
            <v>Assegni di ricerca</v>
          </cell>
          <cell r="H5153">
            <v>2019</v>
          </cell>
          <cell r="I5153">
            <v>369</v>
          </cell>
          <cell r="J5153">
            <v>43546</v>
          </cell>
          <cell r="K5153">
            <v>43544</v>
          </cell>
        </row>
        <row r="5154">
          <cell r="B5154">
            <v>5153</v>
          </cell>
          <cell r="C5154" t="str">
            <v>ESENTE BOLLO</v>
          </cell>
          <cell r="D5154" t="str">
            <v>R</v>
          </cell>
          <cell r="E5154" t="str">
            <v>DIVERSI TABELLA ALLEGATA</v>
          </cell>
          <cell r="F5154" t="str">
            <v>101030101</v>
          </cell>
          <cell r="G5154" t="str">
            <v>Assegni di ricerca</v>
          </cell>
          <cell r="H5154">
            <v>2019</v>
          </cell>
          <cell r="I5154">
            <v>369</v>
          </cell>
          <cell r="J5154">
            <v>43546</v>
          </cell>
          <cell r="K5154">
            <v>43544</v>
          </cell>
        </row>
        <row r="5155">
          <cell r="B5155">
            <v>5154</v>
          </cell>
          <cell r="C5155" t="str">
            <v>ESENTE BOLLO</v>
          </cell>
          <cell r="D5155" t="str">
            <v>R</v>
          </cell>
          <cell r="E5155" t="str">
            <v>DIVERSI TABELLA ALLEGATA</v>
          </cell>
          <cell r="F5155" t="str">
            <v>101030101</v>
          </cell>
          <cell r="G5155" t="str">
            <v>Assegni di ricerca</v>
          </cell>
          <cell r="H5155">
            <v>2019</v>
          </cell>
          <cell r="I5155">
            <v>369</v>
          </cell>
          <cell r="J5155">
            <v>43546</v>
          </cell>
          <cell r="K5155">
            <v>43544</v>
          </cell>
        </row>
        <row r="5156">
          <cell r="B5156">
            <v>5155</v>
          </cell>
          <cell r="C5156" t="str">
            <v>ESENTE BOLLO</v>
          </cell>
          <cell r="D5156" t="str">
            <v>R</v>
          </cell>
          <cell r="E5156" t="str">
            <v>DIVERSI TABELLA ALLEGATA</v>
          </cell>
          <cell r="F5156" t="str">
            <v>101030101</v>
          </cell>
          <cell r="G5156" t="str">
            <v>Assegni di ricerca</v>
          </cell>
          <cell r="H5156">
            <v>2019</v>
          </cell>
          <cell r="I5156">
            <v>369</v>
          </cell>
          <cell r="J5156">
            <v>43546</v>
          </cell>
          <cell r="K5156">
            <v>43544</v>
          </cell>
        </row>
        <row r="5157">
          <cell r="B5157">
            <v>5156</v>
          </cell>
          <cell r="C5157" t="str">
            <v>ESENTE BOLLO</v>
          </cell>
          <cell r="D5157" t="str">
            <v>R</v>
          </cell>
          <cell r="E5157" t="str">
            <v>DIVERSI TABELLA ALLEGATA</v>
          </cell>
          <cell r="F5157" t="str">
            <v>101030101</v>
          </cell>
          <cell r="G5157" t="str">
            <v>Assegni di ricerca</v>
          </cell>
          <cell r="H5157">
            <v>2019</v>
          </cell>
          <cell r="I5157">
            <v>369</v>
          </cell>
          <cell r="J5157">
            <v>43546</v>
          </cell>
          <cell r="K5157">
            <v>43544</v>
          </cell>
        </row>
        <row r="5158">
          <cell r="B5158">
            <v>5157</v>
          </cell>
          <cell r="C5158" t="str">
            <v>ESENTE BOLLO</v>
          </cell>
          <cell r="D5158" t="str">
            <v>R</v>
          </cell>
          <cell r="E5158" t="str">
            <v>DIVERSI TABELLA ALLEGATA</v>
          </cell>
          <cell r="F5158" t="str">
            <v>101030101</v>
          </cell>
          <cell r="G5158" t="str">
            <v>Assegni di ricerca</v>
          </cell>
          <cell r="H5158">
            <v>2019</v>
          </cell>
          <cell r="I5158">
            <v>369</v>
          </cell>
          <cell r="J5158">
            <v>43546</v>
          </cell>
          <cell r="K5158">
            <v>43544</v>
          </cell>
        </row>
        <row r="5159">
          <cell r="B5159">
            <v>5158</v>
          </cell>
          <cell r="C5159" t="str">
            <v>ESENTE BOLLO</v>
          </cell>
          <cell r="D5159" t="str">
            <v>R</v>
          </cell>
          <cell r="E5159" t="str">
            <v>DIVERSI TABELLA ALLEGATA</v>
          </cell>
          <cell r="F5159" t="str">
            <v>101030101</v>
          </cell>
          <cell r="G5159" t="str">
            <v>Assegni di ricerca</v>
          </cell>
          <cell r="H5159">
            <v>2019</v>
          </cell>
          <cell r="I5159">
            <v>369</v>
          </cell>
          <cell r="J5159">
            <v>43546</v>
          </cell>
          <cell r="K5159">
            <v>43544</v>
          </cell>
        </row>
        <row r="5160">
          <cell r="B5160">
            <v>5159</v>
          </cell>
          <cell r="C5160" t="str">
            <v>ESENTE BOLLO</v>
          </cell>
          <cell r="D5160" t="str">
            <v>R</v>
          </cell>
          <cell r="E5160" t="str">
            <v>DIVERSI TABELLA ALLEGATA</v>
          </cell>
          <cell r="F5160" t="str">
            <v>101030101</v>
          </cell>
          <cell r="G5160" t="str">
            <v>Assegni di ricerca</v>
          </cell>
          <cell r="H5160">
            <v>2019</v>
          </cell>
          <cell r="I5160">
            <v>369</v>
          </cell>
          <cell r="J5160">
            <v>43546</v>
          </cell>
          <cell r="K5160">
            <v>43544</v>
          </cell>
        </row>
        <row r="5161">
          <cell r="B5161">
            <v>5160</v>
          </cell>
          <cell r="C5161" t="str">
            <v>ESENTE BOLLO</v>
          </cell>
          <cell r="D5161" t="str">
            <v>R</v>
          </cell>
          <cell r="E5161" t="str">
            <v>DIVERSI TABELLA ALLEGATA</v>
          </cell>
          <cell r="F5161" t="str">
            <v>101030101</v>
          </cell>
          <cell r="G5161" t="str">
            <v>Assegni di ricerca</v>
          </cell>
          <cell r="H5161">
            <v>2019</v>
          </cell>
          <cell r="I5161">
            <v>366</v>
          </cell>
          <cell r="J5161">
            <v>43546</v>
          </cell>
          <cell r="K5161">
            <v>43544</v>
          </cell>
        </row>
        <row r="5162">
          <cell r="B5162">
            <v>5161</v>
          </cell>
          <cell r="C5162" t="str">
            <v>ESENTE BOLLO</v>
          </cell>
          <cell r="D5162" t="str">
            <v>R</v>
          </cell>
          <cell r="E5162" t="str">
            <v>DIVERSI TABELLA ALLEGATA</v>
          </cell>
          <cell r="F5162" t="str">
            <v>101030101</v>
          </cell>
          <cell r="G5162" t="str">
            <v>Assegni di ricerca</v>
          </cell>
          <cell r="H5162">
            <v>2019</v>
          </cell>
          <cell r="I5162">
            <v>366</v>
          </cell>
          <cell r="J5162">
            <v>43546</v>
          </cell>
          <cell r="K5162">
            <v>43544</v>
          </cell>
        </row>
        <row r="5163">
          <cell r="B5163">
            <v>5162</v>
          </cell>
          <cell r="C5163" t="str">
            <v>ESENTE BOLLO</v>
          </cell>
          <cell r="D5163" t="str">
            <v>R</v>
          </cell>
          <cell r="E5163" t="str">
            <v>DIVERSI TABELLA ALLEGATA</v>
          </cell>
          <cell r="F5163" t="str">
            <v>101030101</v>
          </cell>
          <cell r="G5163" t="str">
            <v>Assegni di ricerca</v>
          </cell>
          <cell r="H5163">
            <v>2019</v>
          </cell>
          <cell r="I5163">
            <v>366</v>
          </cell>
          <cell r="J5163">
            <v>43546</v>
          </cell>
          <cell r="K5163">
            <v>43544</v>
          </cell>
        </row>
        <row r="5164">
          <cell r="B5164">
            <v>5163</v>
          </cell>
          <cell r="C5164" t="str">
            <v>ESENTE BOLLO</v>
          </cell>
          <cell r="D5164" t="str">
            <v>R</v>
          </cell>
          <cell r="E5164" t="str">
            <v>DIVERSI TABELLA ALLEGATA</v>
          </cell>
          <cell r="F5164" t="str">
            <v>101030101</v>
          </cell>
          <cell r="G5164" t="str">
            <v>Assegni di ricerca</v>
          </cell>
          <cell r="H5164">
            <v>2019</v>
          </cell>
          <cell r="I5164">
            <v>366</v>
          </cell>
          <cell r="J5164">
            <v>43546</v>
          </cell>
          <cell r="K5164">
            <v>43544</v>
          </cell>
        </row>
        <row r="5165">
          <cell r="B5165">
            <v>5164</v>
          </cell>
          <cell r="C5165" t="str">
            <v>ESENTE BOLLO</v>
          </cell>
          <cell r="D5165" t="str">
            <v>R</v>
          </cell>
          <cell r="E5165" t="str">
            <v>DIVERSI TABELLA ALLEGATA</v>
          </cell>
          <cell r="F5165" t="str">
            <v>101030101</v>
          </cell>
          <cell r="G5165" t="str">
            <v>Assegni di ricerca</v>
          </cell>
          <cell r="H5165">
            <v>2019</v>
          </cell>
          <cell r="I5165">
            <v>366</v>
          </cell>
          <cell r="J5165">
            <v>43546</v>
          </cell>
          <cell r="K5165">
            <v>43544</v>
          </cell>
        </row>
        <row r="5166">
          <cell r="B5166">
            <v>5165</v>
          </cell>
          <cell r="C5166" t="str">
            <v>ESENTE BOLLO</v>
          </cell>
          <cell r="D5166" t="str">
            <v>R</v>
          </cell>
          <cell r="E5166" t="str">
            <v>DIVERSI TABELLA ALLEGATA</v>
          </cell>
          <cell r="F5166" t="str">
            <v>101030101</v>
          </cell>
          <cell r="G5166" t="str">
            <v>Assegni di ricerca</v>
          </cell>
          <cell r="H5166">
            <v>2019</v>
          </cell>
          <cell r="I5166">
            <v>366</v>
          </cell>
          <cell r="J5166">
            <v>43546</v>
          </cell>
          <cell r="K5166">
            <v>43544</v>
          </cell>
        </row>
        <row r="5167">
          <cell r="B5167">
            <v>5166</v>
          </cell>
          <cell r="C5167" t="str">
            <v>ESENTE BOLLO</v>
          </cell>
          <cell r="D5167" t="str">
            <v>R</v>
          </cell>
          <cell r="E5167" t="str">
            <v>DIVERSI TABELLA ALLEGATA</v>
          </cell>
          <cell r="F5167" t="str">
            <v>101030101</v>
          </cell>
          <cell r="G5167" t="str">
            <v>Assegni di ricerca</v>
          </cell>
          <cell r="H5167">
            <v>2019</v>
          </cell>
          <cell r="I5167">
            <v>366</v>
          </cell>
          <cell r="J5167">
            <v>43546</v>
          </cell>
          <cell r="K5167">
            <v>43544</v>
          </cell>
        </row>
        <row r="5168">
          <cell r="B5168">
            <v>5167</v>
          </cell>
          <cell r="C5168" t="str">
            <v>ESENTE BOLLO</v>
          </cell>
          <cell r="D5168" t="str">
            <v>R</v>
          </cell>
          <cell r="E5168" t="str">
            <v>DIVERSI TABELLA ALLEGATA</v>
          </cell>
          <cell r="F5168" t="str">
            <v>101030101</v>
          </cell>
          <cell r="G5168" t="str">
            <v>Assegni di ricerca</v>
          </cell>
          <cell r="H5168">
            <v>2019</v>
          </cell>
          <cell r="I5168">
            <v>366</v>
          </cell>
          <cell r="J5168">
            <v>43546</v>
          </cell>
          <cell r="K5168">
            <v>43544</v>
          </cell>
        </row>
        <row r="5169">
          <cell r="B5169">
            <v>5168</v>
          </cell>
          <cell r="C5169" t="str">
            <v>ESENTE BOLLO</v>
          </cell>
          <cell r="D5169" t="str">
            <v>R</v>
          </cell>
          <cell r="E5169" t="str">
            <v>DIVERSI TABELLA ALLEGATA</v>
          </cell>
          <cell r="F5169" t="str">
            <v>101030101</v>
          </cell>
          <cell r="G5169" t="str">
            <v>Assegni di ricerca</v>
          </cell>
          <cell r="H5169">
            <v>2019</v>
          </cell>
          <cell r="I5169">
            <v>366</v>
          </cell>
          <cell r="J5169">
            <v>43546</v>
          </cell>
          <cell r="K5169">
            <v>43544</v>
          </cell>
        </row>
        <row r="5170">
          <cell r="B5170">
            <v>5169</v>
          </cell>
          <cell r="C5170" t="str">
            <v>ESENTE BOLLO</v>
          </cell>
          <cell r="D5170" t="str">
            <v>R</v>
          </cell>
          <cell r="E5170" t="str">
            <v>DIVERSI TABELLA ALLEGATA</v>
          </cell>
          <cell r="F5170" t="str">
            <v>101030101</v>
          </cell>
          <cell r="G5170" t="str">
            <v>Assegni di ricerca</v>
          </cell>
          <cell r="H5170">
            <v>2019</v>
          </cell>
          <cell r="I5170">
            <v>366</v>
          </cell>
          <cell r="J5170">
            <v>43546</v>
          </cell>
          <cell r="K5170">
            <v>43544</v>
          </cell>
        </row>
        <row r="5171">
          <cell r="B5171">
            <v>5170</v>
          </cell>
          <cell r="C5171" t="str">
            <v>ESENTE BOLLO</v>
          </cell>
          <cell r="D5171" t="str">
            <v>R</v>
          </cell>
          <cell r="E5171" t="str">
            <v>SALVI ERIKA</v>
          </cell>
          <cell r="F5171" t="str">
            <v>102110101</v>
          </cell>
          <cell r="G5171" t="str">
            <v>Collaborazioni tecnico gestionali (lavoro autonomo professionale e occasionale)</v>
          </cell>
          <cell r="H5171">
            <v>2019</v>
          </cell>
          <cell r="I5171">
            <v>478</v>
          </cell>
          <cell r="J5171">
            <v>43559</v>
          </cell>
          <cell r="K5171">
            <v>43544</v>
          </cell>
        </row>
        <row r="5172">
          <cell r="B5172">
            <v>5171</v>
          </cell>
          <cell r="C5172" t="str">
            <v>ESENTE BOLLO</v>
          </cell>
          <cell r="D5172" t="str">
            <v>C</v>
          </cell>
          <cell r="E5172" t="str">
            <v>LEVANCHIMICA S.R.L.</v>
          </cell>
          <cell r="F5172" t="str">
            <v>102050101</v>
          </cell>
          <cell r="G5172" t="str">
            <v>Materiale di consumo per laboratorio</v>
          </cell>
          <cell r="H5172">
            <v>2019</v>
          </cell>
          <cell r="I5172">
            <v>395</v>
          </cell>
          <cell r="J5172">
            <v>43546</v>
          </cell>
          <cell r="K5172">
            <v>43544</v>
          </cell>
        </row>
        <row r="5173">
          <cell r="B5173">
            <v>5172</v>
          </cell>
          <cell r="C5173" t="str">
            <v>ESENTE BOLLO</v>
          </cell>
          <cell r="D5173" t="str">
            <v>R</v>
          </cell>
          <cell r="E5173" t="str">
            <v>DIVERSI TABELLA ALLEGATA</v>
          </cell>
          <cell r="F5173" t="str">
            <v>101030101</v>
          </cell>
          <cell r="G5173" t="str">
            <v>Assegni di ricerca</v>
          </cell>
          <cell r="H5173">
            <v>2019</v>
          </cell>
          <cell r="I5173">
            <v>371</v>
          </cell>
          <cell r="J5173">
            <v>43546</v>
          </cell>
          <cell r="K5173">
            <v>43544</v>
          </cell>
        </row>
        <row r="5174">
          <cell r="B5174">
            <v>5173</v>
          </cell>
          <cell r="C5174" t="str">
            <v>ESENTE BOLLO</v>
          </cell>
          <cell r="D5174" t="str">
            <v>R</v>
          </cell>
          <cell r="E5174" t="str">
            <v>DIVERSI TABELLA ALLEGATA</v>
          </cell>
          <cell r="F5174" t="str">
            <v>101030101</v>
          </cell>
          <cell r="G5174" t="str">
            <v>Assegni di ricerca</v>
          </cell>
          <cell r="H5174">
            <v>2019</v>
          </cell>
          <cell r="I5174">
            <v>371</v>
          </cell>
          <cell r="J5174">
            <v>43546</v>
          </cell>
          <cell r="K5174">
            <v>43544</v>
          </cell>
        </row>
        <row r="5175">
          <cell r="B5175">
            <v>5174</v>
          </cell>
          <cell r="C5175" t="str">
            <v>ESENTE BOLLO</v>
          </cell>
          <cell r="D5175" t="str">
            <v>R</v>
          </cell>
          <cell r="E5175" t="str">
            <v>DIVERSI TABELLA ALLEGATA</v>
          </cell>
          <cell r="F5175" t="str">
            <v>101030101</v>
          </cell>
          <cell r="G5175" t="str">
            <v>Assegni di ricerca</v>
          </cell>
          <cell r="H5175">
            <v>2019</v>
          </cell>
          <cell r="I5175">
            <v>371</v>
          </cell>
          <cell r="J5175">
            <v>43546</v>
          </cell>
          <cell r="K5175">
            <v>43544</v>
          </cell>
        </row>
        <row r="5176">
          <cell r="B5176">
            <v>5175</v>
          </cell>
          <cell r="C5176" t="str">
            <v>ESENTE BOLLO</v>
          </cell>
          <cell r="D5176" t="str">
            <v>R</v>
          </cell>
          <cell r="E5176" t="str">
            <v>DIVERSI TABELLA ALLEGATA</v>
          </cell>
          <cell r="F5176" t="str">
            <v>101030101</v>
          </cell>
          <cell r="G5176" t="str">
            <v>Assegni di ricerca</v>
          </cell>
          <cell r="H5176">
            <v>2019</v>
          </cell>
          <cell r="I5176">
            <v>371</v>
          </cell>
          <cell r="J5176">
            <v>43546</v>
          </cell>
          <cell r="K5176">
            <v>43544</v>
          </cell>
        </row>
        <row r="5177">
          <cell r="B5177">
            <v>5176</v>
          </cell>
          <cell r="C5177" t="str">
            <v>ESENTE BOLLO</v>
          </cell>
          <cell r="D5177" t="str">
            <v>R</v>
          </cell>
          <cell r="E5177" t="str">
            <v>DIVERSI TABELLA ALLEGATA</v>
          </cell>
          <cell r="F5177" t="str">
            <v>101030101</v>
          </cell>
          <cell r="G5177" t="str">
            <v>Assegni di ricerca</v>
          </cell>
          <cell r="H5177">
            <v>2019</v>
          </cell>
          <cell r="I5177">
            <v>388</v>
          </cell>
          <cell r="J5177">
            <v>43546</v>
          </cell>
          <cell r="K5177">
            <v>43544</v>
          </cell>
        </row>
        <row r="5178">
          <cell r="B5178">
            <v>5177</v>
          </cell>
          <cell r="C5178" t="str">
            <v>ESENTE BOLLO</v>
          </cell>
          <cell r="D5178" t="str">
            <v>R</v>
          </cell>
          <cell r="E5178" t="str">
            <v>DIVERSI TABELLA ALLEGATA</v>
          </cell>
          <cell r="F5178" t="str">
            <v>101030101</v>
          </cell>
          <cell r="G5178" t="str">
            <v>Assegni di ricerca</v>
          </cell>
          <cell r="H5178">
            <v>2019</v>
          </cell>
          <cell r="I5178">
            <v>388</v>
          </cell>
          <cell r="J5178">
            <v>43546</v>
          </cell>
          <cell r="K5178">
            <v>43544</v>
          </cell>
        </row>
        <row r="5179">
          <cell r="B5179">
            <v>5178</v>
          </cell>
          <cell r="C5179" t="str">
            <v>ESENTE BOLLO</v>
          </cell>
          <cell r="D5179" t="str">
            <v>R</v>
          </cell>
          <cell r="E5179" t="str">
            <v>DIVERSI TABELLA ALLEGATA</v>
          </cell>
          <cell r="F5179" t="str">
            <v>101030101</v>
          </cell>
          <cell r="G5179" t="str">
            <v>Assegni di ricerca</v>
          </cell>
          <cell r="H5179">
            <v>2019</v>
          </cell>
          <cell r="I5179">
            <v>388</v>
          </cell>
          <cell r="J5179">
            <v>43546</v>
          </cell>
          <cell r="K5179">
            <v>43544</v>
          </cell>
        </row>
        <row r="5180">
          <cell r="B5180">
            <v>5179</v>
          </cell>
          <cell r="C5180" t="str">
            <v>ESENTE BOLLO</v>
          </cell>
          <cell r="D5180" t="str">
            <v>R</v>
          </cell>
          <cell r="E5180" t="str">
            <v>BILANCIO UNIVERSITA' DEGLI STUDI DI BARI "ALDO MORO"</v>
          </cell>
          <cell r="F5180" t="str">
            <v>104010214</v>
          </cell>
          <cell r="G5180" t="str">
            <v>Irap su collaborazioni occasionali</v>
          </cell>
          <cell r="H5180">
            <v>2019</v>
          </cell>
          <cell r="I5180">
            <v>478</v>
          </cell>
          <cell r="J5180">
            <v>43559</v>
          </cell>
          <cell r="K5180">
            <v>43544</v>
          </cell>
        </row>
        <row r="5181">
          <cell r="B5181">
            <v>5180</v>
          </cell>
          <cell r="C5181" t="str">
            <v>ESENTE BOLLO</v>
          </cell>
          <cell r="D5181" t="str">
            <v>R</v>
          </cell>
          <cell r="E5181" t="str">
            <v>DIVERSI TABELLA ALLEGATA</v>
          </cell>
          <cell r="F5181" t="str">
            <v>101030101</v>
          </cell>
          <cell r="G5181" t="str">
            <v>Assegni di ricerca</v>
          </cell>
          <cell r="H5181">
            <v>2019</v>
          </cell>
          <cell r="I5181">
            <v>388</v>
          </cell>
          <cell r="J5181">
            <v>43546</v>
          </cell>
          <cell r="K5181">
            <v>43544</v>
          </cell>
        </row>
        <row r="5182">
          <cell r="B5182">
            <v>5181</v>
          </cell>
          <cell r="C5182" t="str">
            <v>ESENTE BOLLO</v>
          </cell>
          <cell r="D5182" t="str">
            <v>R</v>
          </cell>
          <cell r="E5182" t="str">
            <v>DIVERSI TABELLA ALLEGATA</v>
          </cell>
          <cell r="F5182" t="str">
            <v>101030101</v>
          </cell>
          <cell r="G5182" t="str">
            <v>Assegni di ricerca</v>
          </cell>
          <cell r="H5182">
            <v>2019</v>
          </cell>
          <cell r="I5182">
            <v>388</v>
          </cell>
          <cell r="J5182">
            <v>43546</v>
          </cell>
          <cell r="K5182">
            <v>43544</v>
          </cell>
        </row>
        <row r="5183">
          <cell r="B5183">
            <v>5182</v>
          </cell>
          <cell r="C5183" t="str">
            <v>ESENTE BOLLO</v>
          </cell>
          <cell r="D5183" t="str">
            <v>R</v>
          </cell>
          <cell r="E5183" t="str">
            <v>DIVERSI TABELLA ALLEGATA</v>
          </cell>
          <cell r="F5183" t="str">
            <v>101030101</v>
          </cell>
          <cell r="G5183" t="str">
            <v>Assegni di ricerca</v>
          </cell>
          <cell r="H5183">
            <v>2019</v>
          </cell>
          <cell r="I5183">
            <v>388</v>
          </cell>
          <cell r="J5183">
            <v>43546</v>
          </cell>
          <cell r="K5183">
            <v>43544</v>
          </cell>
        </row>
        <row r="5184">
          <cell r="B5184">
            <v>5183</v>
          </cell>
          <cell r="C5184" t="str">
            <v>ESENTE BOLLO</v>
          </cell>
          <cell r="D5184" t="str">
            <v>R</v>
          </cell>
          <cell r="E5184" t="str">
            <v>DIVERSI TABELLA ALLEGATA</v>
          </cell>
          <cell r="F5184" t="str">
            <v>101030101</v>
          </cell>
          <cell r="G5184" t="str">
            <v>Assegni di ricerca</v>
          </cell>
          <cell r="H5184">
            <v>2019</v>
          </cell>
          <cell r="I5184">
            <v>388</v>
          </cell>
          <cell r="J5184">
            <v>43546</v>
          </cell>
          <cell r="K5184">
            <v>43544</v>
          </cell>
        </row>
        <row r="5185">
          <cell r="B5185">
            <v>5184</v>
          </cell>
          <cell r="C5185" t="str">
            <v>ESENTE BOLLO</v>
          </cell>
          <cell r="D5185" t="str">
            <v>R</v>
          </cell>
          <cell r="E5185" t="str">
            <v>DIVERSI TABELLA ALLEGATA</v>
          </cell>
          <cell r="F5185" t="str">
            <v>101030101</v>
          </cell>
          <cell r="G5185" t="str">
            <v>Assegni di ricerca</v>
          </cell>
          <cell r="H5185">
            <v>2019</v>
          </cell>
          <cell r="I5185">
            <v>378</v>
          </cell>
          <cell r="J5185">
            <v>43546</v>
          </cell>
          <cell r="K5185">
            <v>43544</v>
          </cell>
        </row>
        <row r="5186">
          <cell r="B5186">
            <v>5185</v>
          </cell>
          <cell r="C5186" t="str">
            <v>ESENTE BOLLO</v>
          </cell>
          <cell r="D5186" t="str">
            <v>R</v>
          </cell>
          <cell r="E5186" t="str">
            <v>DIVERSI TABELLA ALLEGATA</v>
          </cell>
          <cell r="F5186" t="str">
            <v>101030101</v>
          </cell>
          <cell r="G5186" t="str">
            <v>Assegni di ricerca</v>
          </cell>
          <cell r="H5186">
            <v>2019</v>
          </cell>
          <cell r="I5186">
            <v>378</v>
          </cell>
          <cell r="J5186">
            <v>43546</v>
          </cell>
          <cell r="K5186">
            <v>43544</v>
          </cell>
        </row>
        <row r="5187">
          <cell r="B5187">
            <v>5186</v>
          </cell>
          <cell r="C5187" t="str">
            <v>ESENTE BOLLO</v>
          </cell>
          <cell r="D5187" t="str">
            <v>R</v>
          </cell>
          <cell r="E5187" t="str">
            <v>DIVERSI TABELLA ALLEGATA</v>
          </cell>
          <cell r="F5187" t="str">
            <v>101030101</v>
          </cell>
          <cell r="G5187" t="str">
            <v>Assegni di ricerca</v>
          </cell>
          <cell r="H5187">
            <v>2019</v>
          </cell>
          <cell r="I5187">
            <v>383</v>
          </cell>
          <cell r="J5187">
            <v>43550</v>
          </cell>
          <cell r="K5187">
            <v>43544</v>
          </cell>
        </row>
        <row r="5188">
          <cell r="B5188">
            <v>5187</v>
          </cell>
          <cell r="C5188" t="str">
            <v>ESENTE BOLLO</v>
          </cell>
          <cell r="D5188" t="str">
            <v>R</v>
          </cell>
          <cell r="E5188" t="str">
            <v>DIVERSI TABELLA ALLEGATA</v>
          </cell>
          <cell r="F5188" t="str">
            <v>101030101</v>
          </cell>
          <cell r="G5188" t="str">
            <v>Assegni di ricerca</v>
          </cell>
          <cell r="H5188">
            <v>2019</v>
          </cell>
          <cell r="I5188">
            <v>383</v>
          </cell>
          <cell r="J5188">
            <v>43550</v>
          </cell>
          <cell r="K5188">
            <v>43544</v>
          </cell>
        </row>
        <row r="5189">
          <cell r="B5189">
            <v>5188</v>
          </cell>
          <cell r="C5189" t="str">
            <v>ESENTE BOLLO</v>
          </cell>
          <cell r="D5189" t="str">
            <v>R</v>
          </cell>
          <cell r="E5189" t="str">
            <v>DIVERSI TABELLA ALLEGATA</v>
          </cell>
          <cell r="F5189" t="str">
            <v>101030101</v>
          </cell>
          <cell r="G5189" t="str">
            <v>Assegni di ricerca</v>
          </cell>
          <cell r="H5189">
            <v>2019</v>
          </cell>
          <cell r="I5189">
            <v>383</v>
          </cell>
          <cell r="J5189">
            <v>43550</v>
          </cell>
          <cell r="K5189">
            <v>43544</v>
          </cell>
        </row>
        <row r="5190">
          <cell r="B5190">
            <v>5189</v>
          </cell>
          <cell r="C5190" t="str">
            <v>ESENTE BOLLO</v>
          </cell>
          <cell r="D5190" t="str">
            <v>R</v>
          </cell>
          <cell r="E5190" t="str">
            <v>DIVERSI TABELLA ALLEGATA</v>
          </cell>
          <cell r="F5190" t="str">
            <v>101030101</v>
          </cell>
          <cell r="G5190" t="str">
            <v>Assegni di ricerca</v>
          </cell>
          <cell r="H5190">
            <v>2019</v>
          </cell>
          <cell r="I5190">
            <v>377</v>
          </cell>
          <cell r="J5190">
            <v>43550</v>
          </cell>
          <cell r="K5190">
            <v>43544</v>
          </cell>
        </row>
        <row r="5191">
          <cell r="B5191">
            <v>5190</v>
          </cell>
          <cell r="C5191" t="str">
            <v>ESENTE BOLLO</v>
          </cell>
          <cell r="D5191" t="str">
            <v>R</v>
          </cell>
          <cell r="E5191" t="str">
            <v>DIVERSI TABELLA ALLEGATA</v>
          </cell>
          <cell r="F5191" t="str">
            <v>101030101</v>
          </cell>
          <cell r="G5191" t="str">
            <v>Assegni di ricerca</v>
          </cell>
          <cell r="H5191">
            <v>2019</v>
          </cell>
          <cell r="I5191">
            <v>381</v>
          </cell>
          <cell r="J5191">
            <v>43546</v>
          </cell>
          <cell r="K5191">
            <v>43544</v>
          </cell>
        </row>
        <row r="5192">
          <cell r="B5192">
            <v>5191</v>
          </cell>
          <cell r="C5192" t="str">
            <v>ESENTE BOLLO</v>
          </cell>
          <cell r="D5192" t="str">
            <v>R</v>
          </cell>
          <cell r="E5192" t="str">
            <v>DIVERSI TABELLA ALLEGATA</v>
          </cell>
          <cell r="F5192" t="str">
            <v>101030101</v>
          </cell>
          <cell r="G5192" t="str">
            <v>Assegni di ricerca</v>
          </cell>
          <cell r="H5192">
            <v>2019</v>
          </cell>
          <cell r="I5192">
            <v>381</v>
          </cell>
          <cell r="J5192">
            <v>43546</v>
          </cell>
          <cell r="K5192">
            <v>43544</v>
          </cell>
        </row>
        <row r="5193">
          <cell r="B5193">
            <v>5192</v>
          </cell>
          <cell r="C5193" t="str">
            <v>ESENTE BOLLO</v>
          </cell>
          <cell r="D5193" t="str">
            <v>R</v>
          </cell>
          <cell r="E5193" t="str">
            <v>DIVERSI TABELLA ALLEGATA</v>
          </cell>
          <cell r="F5193" t="str">
            <v>101030101</v>
          </cell>
          <cell r="G5193" t="str">
            <v>Assegni di ricerca</v>
          </cell>
          <cell r="H5193">
            <v>2019</v>
          </cell>
          <cell r="I5193">
            <v>381</v>
          </cell>
          <cell r="J5193">
            <v>43546</v>
          </cell>
          <cell r="K5193">
            <v>43544</v>
          </cell>
        </row>
        <row r="5194">
          <cell r="B5194">
            <v>5193</v>
          </cell>
          <cell r="C5194" t="str">
            <v>ESENTE BOLLO</v>
          </cell>
          <cell r="D5194" t="str">
            <v>C</v>
          </cell>
          <cell r="E5194" t="str">
            <v>ENEL ENERGIA SPA</v>
          </cell>
          <cell r="F5194" t="str">
            <v>102090104</v>
          </cell>
          <cell r="G5194" t="str">
            <v>Utenze e canoni per energia elettrica</v>
          </cell>
          <cell r="H5194">
            <v>2019</v>
          </cell>
          <cell r="I5194">
            <v>394</v>
          </cell>
          <cell r="J5194">
            <v>43546</v>
          </cell>
          <cell r="K5194">
            <v>43544</v>
          </cell>
        </row>
        <row r="5195">
          <cell r="B5195">
            <v>5194</v>
          </cell>
          <cell r="C5195" t="str">
            <v>ESENTE BOLLO</v>
          </cell>
          <cell r="D5195" t="str">
            <v>R</v>
          </cell>
          <cell r="E5195" t="str">
            <v>DIVERSI TABELLA ALLEGATA</v>
          </cell>
          <cell r="F5195" t="str">
            <v>101030101</v>
          </cell>
          <cell r="G5195" t="str">
            <v>Assegni di ricerca</v>
          </cell>
          <cell r="H5195">
            <v>2019</v>
          </cell>
          <cell r="I5195">
            <v>367</v>
          </cell>
          <cell r="J5195">
            <v>43546</v>
          </cell>
          <cell r="K5195">
            <v>43544</v>
          </cell>
        </row>
        <row r="5196">
          <cell r="B5196">
            <v>5195</v>
          </cell>
          <cell r="C5196" t="str">
            <v>ESENTE BOLLO</v>
          </cell>
          <cell r="D5196" t="str">
            <v>R</v>
          </cell>
          <cell r="E5196" t="str">
            <v>DIVERSI TABELLA ALLEGATA</v>
          </cell>
          <cell r="F5196" t="str">
            <v>101030101</v>
          </cell>
          <cell r="G5196" t="str">
            <v>Assegni di ricerca</v>
          </cell>
          <cell r="H5196">
            <v>2019</v>
          </cell>
          <cell r="I5196">
            <v>367</v>
          </cell>
          <cell r="J5196">
            <v>43546</v>
          </cell>
          <cell r="K5196">
            <v>43544</v>
          </cell>
        </row>
        <row r="5197">
          <cell r="B5197">
            <v>5196</v>
          </cell>
          <cell r="C5197" t="str">
            <v>ESENTE BOLLO</v>
          </cell>
          <cell r="D5197" t="str">
            <v>R</v>
          </cell>
          <cell r="E5197" t="str">
            <v>DIVERSI TABELLA ALLEGATA</v>
          </cell>
          <cell r="F5197" t="str">
            <v>101030101</v>
          </cell>
          <cell r="G5197" t="str">
            <v>Assegni di ricerca</v>
          </cell>
          <cell r="H5197">
            <v>2019</v>
          </cell>
          <cell r="I5197">
            <v>361</v>
          </cell>
          <cell r="J5197">
            <v>43551</v>
          </cell>
          <cell r="K5197">
            <v>43544</v>
          </cell>
        </row>
        <row r="5198">
          <cell r="B5198">
            <v>5197</v>
          </cell>
          <cell r="C5198" t="str">
            <v>ESENTE BOLLO</v>
          </cell>
          <cell r="D5198" t="str">
            <v>R</v>
          </cell>
          <cell r="E5198" t="str">
            <v>DIVERSI TABELLA ALLEGATA</v>
          </cell>
          <cell r="F5198" t="str">
            <v>101030101</v>
          </cell>
          <cell r="G5198" t="str">
            <v>Assegni di ricerca</v>
          </cell>
          <cell r="H5198">
            <v>2019</v>
          </cell>
          <cell r="I5198">
            <v>379</v>
          </cell>
          <cell r="J5198">
            <v>43546</v>
          </cell>
          <cell r="K5198">
            <v>43544</v>
          </cell>
        </row>
        <row r="5199">
          <cell r="B5199">
            <v>5198</v>
          </cell>
          <cell r="C5199" t="str">
            <v>ESENTE BOLLO</v>
          </cell>
          <cell r="D5199" t="str">
            <v>R</v>
          </cell>
          <cell r="E5199" t="str">
            <v>CORVINO ANTONIO</v>
          </cell>
          <cell r="F5199" t="str">
            <v>102110101</v>
          </cell>
          <cell r="G5199" t="str">
            <v>Collaborazioni tecnico gestionali (lavoro autonomo professionale e occasionale)</v>
          </cell>
          <cell r="H5199">
            <v>2019</v>
          </cell>
          <cell r="I5199">
            <v>478</v>
          </cell>
          <cell r="J5199">
            <v>43559</v>
          </cell>
          <cell r="K5199">
            <v>43544</v>
          </cell>
        </row>
        <row r="5200">
          <cell r="B5200">
            <v>5199</v>
          </cell>
          <cell r="C5200" t="str">
            <v>ESENTE BOLLO</v>
          </cell>
          <cell r="D5200" t="str">
            <v>C</v>
          </cell>
          <cell r="E5200" t="str">
            <v>DARTMOUTH JOURNAL SERVICES</v>
          </cell>
          <cell r="F5200" t="str">
            <v>102070101</v>
          </cell>
          <cell r="G5200" t="str">
            <v>Libri, periodici e materiale bibliografico</v>
          </cell>
          <cell r="H5200">
            <v>2019</v>
          </cell>
          <cell r="I5200">
            <v>395</v>
          </cell>
          <cell r="J5200">
            <v>43546</v>
          </cell>
          <cell r="K5200">
            <v>43544</v>
          </cell>
        </row>
        <row r="5201">
          <cell r="B5201">
            <v>5200</v>
          </cell>
          <cell r="C5201" t="str">
            <v>ESENTE BOLLO</v>
          </cell>
          <cell r="D5201" t="str">
            <v>C</v>
          </cell>
          <cell r="E5201" t="str">
            <v>BANCA CARIME S.p.A. - PORTAFOGLIO ESTERO</v>
          </cell>
          <cell r="F5201" t="str">
            <v>102130201</v>
          </cell>
          <cell r="G5201" t="str">
            <v>Commissioni bancarie, intermediazione e altri oneri finanziari</v>
          </cell>
          <cell r="H5201">
            <v>2019</v>
          </cell>
          <cell r="I5201">
            <v>395</v>
          </cell>
          <cell r="J5201">
            <v>43546</v>
          </cell>
          <cell r="K5201">
            <v>43544</v>
          </cell>
        </row>
        <row r="5202">
          <cell r="B5202">
            <v>5201</v>
          </cell>
          <cell r="C5202" t="str">
            <v>ESENTE BOLLO</v>
          </cell>
          <cell r="D5202" t="str">
            <v>C</v>
          </cell>
          <cell r="E5202" t="str">
            <v>DARTMOUTH JOURNAL SERVICES</v>
          </cell>
          <cell r="F5202" t="str">
            <v>102070101</v>
          </cell>
          <cell r="G5202" t="str">
            <v>Libri, periodici e materiale bibliografico</v>
          </cell>
          <cell r="H5202">
            <v>2019</v>
          </cell>
          <cell r="I5202">
            <v>395</v>
          </cell>
          <cell r="J5202">
            <v>43546</v>
          </cell>
          <cell r="K5202">
            <v>43544</v>
          </cell>
        </row>
        <row r="5203">
          <cell r="B5203">
            <v>5202</v>
          </cell>
          <cell r="C5203" t="str">
            <v>ESENTE BOLLO</v>
          </cell>
          <cell r="D5203" t="str">
            <v>C</v>
          </cell>
          <cell r="E5203" t="str">
            <v>IOVINE DOTT. ANDREA</v>
          </cell>
          <cell r="F5203" t="str">
            <v>101030102</v>
          </cell>
          <cell r="G5203" t="str">
            <v>Collaborazioni per attività strumentali alla ricerca (lavoro autonomo professionale e occasionale)</v>
          </cell>
          <cell r="H5203">
            <v>2019</v>
          </cell>
          <cell r="I5203">
            <v>352</v>
          </cell>
          <cell r="J5203">
            <v>43544</v>
          </cell>
          <cell r="K5203">
            <v>43544</v>
          </cell>
        </row>
        <row r="5204">
          <cell r="B5204">
            <v>5203</v>
          </cell>
          <cell r="C5204" t="str">
            <v>ESENTE BOLLO</v>
          </cell>
          <cell r="D5204" t="str">
            <v>C</v>
          </cell>
          <cell r="E5204" t="str">
            <v>BILANCIO UNIVERSITA' DEGLI STUDI DI BARI "ALDO MORO"</v>
          </cell>
          <cell r="F5204" t="str">
            <v>104010214</v>
          </cell>
          <cell r="G5204" t="str">
            <v>Irap su collaborazioni occasionali</v>
          </cell>
          <cell r="H5204">
            <v>2019</v>
          </cell>
          <cell r="I5204">
            <v>352</v>
          </cell>
          <cell r="J5204">
            <v>43544</v>
          </cell>
          <cell r="K5204">
            <v>43544</v>
          </cell>
        </row>
        <row r="5205">
          <cell r="B5205">
            <v>5204</v>
          </cell>
          <cell r="C5205" t="str">
            <v>ESENTE BOLLO</v>
          </cell>
          <cell r="D5205" t="str">
            <v>C</v>
          </cell>
          <cell r="E5205" t="str">
            <v>BANCA CARIME S.p.A. - PORTAFOGLIO ESTERO</v>
          </cell>
          <cell r="F5205" t="str">
            <v>102130201</v>
          </cell>
          <cell r="G5205" t="str">
            <v>Commissioni bancarie, intermediazione e altri oneri finanziari</v>
          </cell>
          <cell r="H5205">
            <v>2019</v>
          </cell>
          <cell r="I5205">
            <v>395</v>
          </cell>
          <cell r="J5205">
            <v>43546</v>
          </cell>
          <cell r="K5205">
            <v>43544</v>
          </cell>
        </row>
        <row r="5206">
          <cell r="B5206">
            <v>5205</v>
          </cell>
          <cell r="C5206" t="str">
            <v>ESENTE BOLLO</v>
          </cell>
          <cell r="D5206" t="str">
            <v>R</v>
          </cell>
          <cell r="E5206" t="str">
            <v>LIFE TECHNOLOGIES ITALIA (FIL. LIFE TECHNOLOGIES EUROPE BV)</v>
          </cell>
          <cell r="F5206" t="str">
            <v>402030101</v>
          </cell>
          <cell r="G5206" t="str">
            <v>Macchinari e attrezzature tecnico-scientifiche</v>
          </cell>
          <cell r="H5206">
            <v>2019</v>
          </cell>
          <cell r="I5206">
            <v>413</v>
          </cell>
          <cell r="J5206">
            <v>43551</v>
          </cell>
          <cell r="K5206">
            <v>43544</v>
          </cell>
        </row>
        <row r="5207">
          <cell r="B5207">
            <v>5206</v>
          </cell>
          <cell r="C5207" t="str">
            <v>ESENTE BOLLO</v>
          </cell>
          <cell r="D5207" t="str">
            <v>C</v>
          </cell>
          <cell r="E5207" t="str">
            <v>SIGMA-ALDRICH S.R.L.</v>
          </cell>
          <cell r="F5207" t="str">
            <v>102050101</v>
          </cell>
          <cell r="G5207" t="str">
            <v>Materiale di consumo per laboratorio</v>
          </cell>
          <cell r="H5207">
            <v>2019</v>
          </cell>
          <cell r="I5207">
            <v>368</v>
          </cell>
          <cell r="J5207">
            <v>43546</v>
          </cell>
          <cell r="K5207">
            <v>43544</v>
          </cell>
        </row>
        <row r="5208">
          <cell r="B5208">
            <v>5207</v>
          </cell>
          <cell r="C5208" t="str">
            <v>ESENTE BOLLO</v>
          </cell>
          <cell r="D5208" t="str">
            <v>C</v>
          </cell>
          <cell r="E5208" t="str">
            <v>SIGMA-ALDRICH S.R.L.</v>
          </cell>
          <cell r="F5208" t="str">
            <v>102140101</v>
          </cell>
          <cell r="G5208" t="str">
            <v>Trasporti, traslochi e facchinaggio</v>
          </cell>
          <cell r="H5208">
            <v>2019</v>
          </cell>
          <cell r="I5208">
            <v>368</v>
          </cell>
          <cell r="J5208">
            <v>43546</v>
          </cell>
          <cell r="K5208">
            <v>43544</v>
          </cell>
        </row>
        <row r="5209">
          <cell r="B5209">
            <v>5208</v>
          </cell>
          <cell r="C5209" t="str">
            <v>ESENTE BOLLO</v>
          </cell>
          <cell r="D5209" t="str">
            <v>R</v>
          </cell>
          <cell r="E5209" t="str">
            <v>BILANCIO UNIVERSITA' DEGLI STUDI DI BARI "ALDO MORO"</v>
          </cell>
          <cell r="F5209" t="str">
            <v>104010214</v>
          </cell>
          <cell r="G5209" t="str">
            <v>Irap su collaborazioni occasionali</v>
          </cell>
          <cell r="H5209">
            <v>2019</v>
          </cell>
          <cell r="I5209">
            <v>478</v>
          </cell>
          <cell r="J5209">
            <v>43559</v>
          </cell>
          <cell r="K5209">
            <v>43544</v>
          </cell>
        </row>
        <row r="5210">
          <cell r="B5210">
            <v>5209</v>
          </cell>
          <cell r="C5210" t="str">
            <v>ESENTE BOLLO</v>
          </cell>
          <cell r="D5210" t="str">
            <v>C</v>
          </cell>
          <cell r="E5210" t="str">
            <v>Centro Recupero Dati StudioTecnico Ingravallo Nicola</v>
          </cell>
          <cell r="F5210" t="str">
            <v>102100106</v>
          </cell>
          <cell r="G5210" t="str">
            <v>Altre spese di manutenzione ordinaria e riparazioni</v>
          </cell>
          <cell r="H5210">
            <v>2019</v>
          </cell>
          <cell r="I5210">
            <v>368</v>
          </cell>
          <cell r="J5210">
            <v>43546</v>
          </cell>
          <cell r="K5210">
            <v>43544</v>
          </cell>
        </row>
        <row r="5211">
          <cell r="B5211">
            <v>5210</v>
          </cell>
          <cell r="C5211" t="str">
            <v>ESENTE BOLLO</v>
          </cell>
          <cell r="D5211" t="str">
            <v>C</v>
          </cell>
          <cell r="E5211" t="str">
            <v>DARTMOUTH JOURNAL SERVICES</v>
          </cell>
          <cell r="F5211" t="str">
            <v>102070101</v>
          </cell>
          <cell r="G5211" t="str">
            <v>Libri, periodici e materiale bibliografico</v>
          </cell>
          <cell r="H5211">
            <v>2019</v>
          </cell>
          <cell r="I5211">
            <v>395</v>
          </cell>
          <cell r="J5211">
            <v>43546</v>
          </cell>
          <cell r="K5211">
            <v>43544</v>
          </cell>
        </row>
        <row r="5212">
          <cell r="B5212">
            <v>5211</v>
          </cell>
          <cell r="C5212" t="str">
            <v>ESENTE BOLLO</v>
          </cell>
          <cell r="D5212" t="str">
            <v>C</v>
          </cell>
          <cell r="E5212" t="str">
            <v>MAIORANO Porzia</v>
          </cell>
          <cell r="F5212" t="str">
            <v>102120102</v>
          </cell>
          <cell r="G5212" t="str">
            <v>Missioni personale docente e ricercatore</v>
          </cell>
          <cell r="H5212">
            <v>2019</v>
          </cell>
          <cell r="I5212">
            <v>406</v>
          </cell>
          <cell r="J5212">
            <v>43549</v>
          </cell>
          <cell r="K5212">
            <v>43544</v>
          </cell>
        </row>
        <row r="5213">
          <cell r="B5213">
            <v>5212</v>
          </cell>
          <cell r="C5213" t="str">
            <v>ESENTE BOLLO</v>
          </cell>
          <cell r="D5213" t="str">
            <v>R</v>
          </cell>
          <cell r="E5213" t="str">
            <v>TORCHETTI ALBERTO</v>
          </cell>
          <cell r="F5213" t="str">
            <v>102110101</v>
          </cell>
          <cell r="G5213" t="str">
            <v>Collaborazioni tecnico gestionali (lavoro autonomo professionale e occasionale)</v>
          </cell>
          <cell r="H5213">
            <v>2019</v>
          </cell>
          <cell r="I5213">
            <v>478</v>
          </cell>
          <cell r="J5213">
            <v>43559</v>
          </cell>
          <cell r="K5213">
            <v>43544</v>
          </cell>
        </row>
        <row r="5214">
          <cell r="B5214">
            <v>5213</v>
          </cell>
          <cell r="C5214" t="str">
            <v>ESENTE BOLLO</v>
          </cell>
          <cell r="D5214" t="str">
            <v>C</v>
          </cell>
          <cell r="E5214" t="str">
            <v>BANCA CARIME S.p.A. - PORTAFOGLIO ESTERO</v>
          </cell>
          <cell r="F5214" t="str">
            <v>102130201</v>
          </cell>
          <cell r="G5214" t="str">
            <v>Commissioni bancarie, intermediazione e altri oneri finanziari</v>
          </cell>
          <cell r="H5214">
            <v>2019</v>
          </cell>
          <cell r="I5214">
            <v>395</v>
          </cell>
          <cell r="J5214">
            <v>43546</v>
          </cell>
          <cell r="K5214">
            <v>43544</v>
          </cell>
        </row>
        <row r="5215">
          <cell r="B5215">
            <v>5214</v>
          </cell>
          <cell r="C5215" t="str">
            <v>ESENTE BOLLO</v>
          </cell>
          <cell r="D5215" t="str">
            <v>C</v>
          </cell>
          <cell r="E5215" t="str">
            <v>C2 SRL</v>
          </cell>
          <cell r="F5215" t="str">
            <v>102130104</v>
          </cell>
          <cell r="G5215" t="str">
            <v>Altre spese per servizi amministrativi</v>
          </cell>
          <cell r="H5215">
            <v>2019</v>
          </cell>
          <cell r="I5215">
            <v>368</v>
          </cell>
          <cell r="J5215">
            <v>43546</v>
          </cell>
          <cell r="K5215">
            <v>43544</v>
          </cell>
        </row>
        <row r="5216">
          <cell r="B5216">
            <v>5215</v>
          </cell>
          <cell r="C5216" t="str">
            <v>ESENTE BOLLO</v>
          </cell>
          <cell r="D5216" t="str">
            <v>C</v>
          </cell>
          <cell r="E5216" t="str">
            <v>C2 SRL</v>
          </cell>
          <cell r="F5216" t="str">
            <v>402070102</v>
          </cell>
          <cell r="G5216" t="str">
            <v>Attrezzature informatiche ed elettroniche</v>
          </cell>
          <cell r="H5216">
            <v>2019</v>
          </cell>
          <cell r="I5216">
            <v>368</v>
          </cell>
          <cell r="J5216">
            <v>43546</v>
          </cell>
          <cell r="K5216">
            <v>43544</v>
          </cell>
        </row>
        <row r="5217">
          <cell r="B5217">
            <v>5216</v>
          </cell>
          <cell r="C5217" t="str">
            <v>ESENTE BOLLO</v>
          </cell>
          <cell r="D5217" t="str">
            <v>R</v>
          </cell>
          <cell r="E5217" t="str">
            <v>BILANCIO UNIVERSITA' DEGLI STUDI DI BARI "ALDO MORO"</v>
          </cell>
          <cell r="F5217" t="str">
            <v>104010214</v>
          </cell>
          <cell r="G5217" t="str">
            <v>Irap su collaborazioni occasionali</v>
          </cell>
          <cell r="H5217">
            <v>2019</v>
          </cell>
          <cell r="I5217">
            <v>478</v>
          </cell>
          <cell r="J5217">
            <v>43559</v>
          </cell>
          <cell r="K5217">
            <v>43544</v>
          </cell>
        </row>
        <row r="5218">
          <cell r="B5218">
            <v>5217</v>
          </cell>
          <cell r="C5218" t="str">
            <v>ESENTE BOLLO</v>
          </cell>
          <cell r="D5218" t="str">
            <v>C</v>
          </cell>
          <cell r="E5218" t="str">
            <v>DE GENNARO GIANLUIGI</v>
          </cell>
          <cell r="F5218" t="str">
            <v>102120102</v>
          </cell>
          <cell r="G5218" t="str">
            <v>Missioni personale docente e ricercatore</v>
          </cell>
          <cell r="H5218">
            <v>2019</v>
          </cell>
          <cell r="I5218">
            <v>406</v>
          </cell>
          <cell r="J5218">
            <v>43549</v>
          </cell>
          <cell r="K5218">
            <v>43544</v>
          </cell>
        </row>
        <row r="5219">
          <cell r="B5219">
            <v>5218</v>
          </cell>
          <cell r="C5219" t="str">
            <v>ESENTE BOLLO</v>
          </cell>
          <cell r="D5219" t="str">
            <v>C</v>
          </cell>
          <cell r="E5219" t="str">
            <v>DE GENNARO GIANLUIGI</v>
          </cell>
          <cell r="F5219" t="str">
            <v>102120102</v>
          </cell>
          <cell r="G5219" t="str">
            <v>Missioni personale docente e ricercatore</v>
          </cell>
          <cell r="H5219">
            <v>2019</v>
          </cell>
          <cell r="I5219">
            <v>406</v>
          </cell>
          <cell r="J5219">
            <v>43549</v>
          </cell>
          <cell r="K5219">
            <v>43544</v>
          </cell>
        </row>
        <row r="5220">
          <cell r="B5220">
            <v>5219</v>
          </cell>
          <cell r="C5220" t="str">
            <v>ESENTE BOLLO</v>
          </cell>
          <cell r="D5220" t="str">
            <v>R</v>
          </cell>
          <cell r="E5220" t="str">
            <v>M.A.P.I.A. S.R.L.</v>
          </cell>
          <cell r="F5220" t="str">
            <v>102140104</v>
          </cell>
          <cell r="G5220" t="str">
            <v>Altri servizi ausiliari</v>
          </cell>
          <cell r="H5220">
            <v>2019</v>
          </cell>
          <cell r="I5220">
            <v>414</v>
          </cell>
          <cell r="J5220">
            <v>43551</v>
          </cell>
          <cell r="K5220">
            <v>43544</v>
          </cell>
        </row>
        <row r="5221">
          <cell r="B5221">
            <v>5220</v>
          </cell>
          <cell r="C5221" t="str">
            <v>ESENTE BOLLO</v>
          </cell>
          <cell r="D5221" t="str">
            <v>R</v>
          </cell>
          <cell r="E5221" t="str">
            <v>RANIERI Elena</v>
          </cell>
          <cell r="F5221" t="str">
            <v>102110101</v>
          </cell>
          <cell r="G5221" t="str">
            <v>Collaborazioni tecnico gestionali (lavoro autonomo professionale e occasionale)</v>
          </cell>
          <cell r="H5221">
            <v>2019</v>
          </cell>
          <cell r="I5221">
            <v>493</v>
          </cell>
          <cell r="J5221">
            <v>43563</v>
          </cell>
          <cell r="K5221">
            <v>43544</v>
          </cell>
        </row>
        <row r="5222">
          <cell r="B5222">
            <v>5221</v>
          </cell>
          <cell r="C5222" t="str">
            <v>ESENTE BOLLO</v>
          </cell>
          <cell r="D5222" t="str">
            <v>R</v>
          </cell>
          <cell r="E5222" t="str">
            <v>BILANCIO UNIVERSITA' DEGLI STUDI DI BARI "ALDO MORO"</v>
          </cell>
          <cell r="F5222" t="str">
            <v>104010214</v>
          </cell>
          <cell r="G5222" t="str">
            <v>Irap su collaborazioni occasionali</v>
          </cell>
          <cell r="H5222">
            <v>2019</v>
          </cell>
          <cell r="I5222">
            <v>493</v>
          </cell>
          <cell r="J5222">
            <v>43563</v>
          </cell>
          <cell r="K5222">
            <v>43544</v>
          </cell>
        </row>
        <row r="5223">
          <cell r="B5223">
            <v>5222</v>
          </cell>
          <cell r="C5223" t="str">
            <v>ESENTE BOLLO</v>
          </cell>
          <cell r="D5223" t="str">
            <v>C</v>
          </cell>
          <cell r="E5223" t="str">
            <v>TOTA Arianna</v>
          </cell>
          <cell r="F5223" t="str">
            <v>102120101</v>
          </cell>
          <cell r="G5223" t="str">
            <v>Indennità di missione e rimborsi spese viaggi (PTA)</v>
          </cell>
          <cell r="H5223">
            <v>2019</v>
          </cell>
          <cell r="I5223">
            <v>356</v>
          </cell>
          <cell r="J5223">
            <v>43545</v>
          </cell>
          <cell r="K5223">
            <v>43544</v>
          </cell>
        </row>
        <row r="5224">
          <cell r="B5224">
            <v>5223</v>
          </cell>
          <cell r="C5224" t="str">
            <v>ESENTE BOLLO</v>
          </cell>
          <cell r="D5224" t="str">
            <v>R</v>
          </cell>
          <cell r="E5224" t="str">
            <v>GIGANTE MADDALENA</v>
          </cell>
          <cell r="F5224" t="str">
            <v>102110101</v>
          </cell>
          <cell r="G5224" t="str">
            <v>Collaborazioni tecnico gestionali (lavoro autonomo professionale e occasionale)</v>
          </cell>
          <cell r="H5224">
            <v>2019</v>
          </cell>
          <cell r="I5224">
            <v>493</v>
          </cell>
          <cell r="J5224">
            <v>43563</v>
          </cell>
          <cell r="K5224">
            <v>43544</v>
          </cell>
        </row>
        <row r="5225">
          <cell r="B5225">
            <v>5224</v>
          </cell>
          <cell r="C5225" t="str">
            <v>ESENTE BOLLO</v>
          </cell>
          <cell r="D5225" t="str">
            <v>R</v>
          </cell>
          <cell r="E5225" t="str">
            <v>BILANCIO UNIVERSITA' DEGLI STUDI DI BARI "ALDO MORO"</v>
          </cell>
          <cell r="F5225" t="str">
            <v>104010214</v>
          </cell>
          <cell r="G5225" t="str">
            <v>Irap su collaborazioni occasionali</v>
          </cell>
          <cell r="H5225">
            <v>2019</v>
          </cell>
          <cell r="I5225">
            <v>493</v>
          </cell>
          <cell r="J5225">
            <v>43563</v>
          </cell>
          <cell r="K5225">
            <v>43544</v>
          </cell>
        </row>
        <row r="5226">
          <cell r="B5226">
            <v>5225</v>
          </cell>
          <cell r="C5226" t="str">
            <v>ESENTE BOLLO</v>
          </cell>
          <cell r="D5226" t="str">
            <v>R</v>
          </cell>
          <cell r="E5226" t="str">
            <v>PESCE FRANCESCO</v>
          </cell>
          <cell r="F5226" t="str">
            <v>102110101</v>
          </cell>
          <cell r="G5226" t="str">
            <v>Collaborazioni tecnico gestionali (lavoro autonomo professionale e occasionale)</v>
          </cell>
          <cell r="H5226">
            <v>2019</v>
          </cell>
          <cell r="I5226">
            <v>478</v>
          </cell>
          <cell r="J5226">
            <v>43559</v>
          </cell>
          <cell r="K5226">
            <v>43544</v>
          </cell>
        </row>
        <row r="5227">
          <cell r="B5227">
            <v>5226</v>
          </cell>
          <cell r="C5227" t="str">
            <v>ESENTE BOLLO</v>
          </cell>
          <cell r="D5227" t="str">
            <v>C</v>
          </cell>
          <cell r="E5227" t="str">
            <v>THERMO FISHER SCIENTIFIC</v>
          </cell>
          <cell r="F5227" t="str">
            <v>102050101</v>
          </cell>
          <cell r="G5227" t="str">
            <v>Materiale di consumo per laboratorio</v>
          </cell>
          <cell r="H5227">
            <v>2019</v>
          </cell>
          <cell r="I5227">
            <v>520</v>
          </cell>
          <cell r="J5227">
            <v>43567</v>
          </cell>
          <cell r="K5227">
            <v>43544</v>
          </cell>
        </row>
        <row r="5228">
          <cell r="B5228">
            <v>5227</v>
          </cell>
          <cell r="C5228" t="str">
            <v>ESENTE BOLLO</v>
          </cell>
          <cell r="D5228" t="str">
            <v>R</v>
          </cell>
          <cell r="E5228" t="str">
            <v>BILANCIO UNIVERSITA' DEGLI STUDI DI BARI "ALDO MORO"</v>
          </cell>
          <cell r="F5228" t="str">
            <v>104010214</v>
          </cell>
          <cell r="G5228" t="str">
            <v>Irap su collaborazioni occasionali</v>
          </cell>
          <cell r="H5228">
            <v>2019</v>
          </cell>
          <cell r="I5228">
            <v>478</v>
          </cell>
          <cell r="J5228">
            <v>43559</v>
          </cell>
          <cell r="K5228">
            <v>43544</v>
          </cell>
        </row>
        <row r="5229">
          <cell r="B5229">
            <v>5228</v>
          </cell>
          <cell r="C5229" t="str">
            <v>ESENTE BOLLO</v>
          </cell>
          <cell r="D5229" t="str">
            <v>C</v>
          </cell>
          <cell r="E5229" t="str">
            <v>MUSCI PANTALEO</v>
          </cell>
          <cell r="F5229" t="str">
            <v>102120101</v>
          </cell>
          <cell r="G5229" t="str">
            <v>Indennità di missione e rimborsi spese viaggi (PTA)</v>
          </cell>
          <cell r="H5229">
            <v>2019</v>
          </cell>
          <cell r="I5229">
            <v>356</v>
          </cell>
          <cell r="J5229">
            <v>43545</v>
          </cell>
          <cell r="K5229">
            <v>43544</v>
          </cell>
        </row>
        <row r="5230">
          <cell r="B5230">
            <v>5229</v>
          </cell>
          <cell r="C5230" t="str">
            <v>ESENTE BOLLO</v>
          </cell>
          <cell r="D5230" t="str">
            <v>C</v>
          </cell>
          <cell r="E5230" t="str">
            <v>TORANN S.A.S.</v>
          </cell>
          <cell r="F5230" t="str">
            <v>102100106</v>
          </cell>
          <cell r="G5230" t="str">
            <v>Altre spese di manutenzione ordinaria e riparazioni</v>
          </cell>
          <cell r="H5230">
            <v>2019</v>
          </cell>
          <cell r="I5230">
            <v>368</v>
          </cell>
          <cell r="J5230">
            <v>43546</v>
          </cell>
          <cell r="K5230">
            <v>43544</v>
          </cell>
        </row>
        <row r="5231">
          <cell r="B5231">
            <v>5230</v>
          </cell>
          <cell r="C5231" t="str">
            <v>ESENTE BOLLO</v>
          </cell>
          <cell r="D5231" t="str">
            <v>C</v>
          </cell>
          <cell r="E5231" t="str">
            <v>TORANN S.A.S.</v>
          </cell>
          <cell r="F5231" t="str">
            <v>701010205</v>
          </cell>
          <cell r="G5231" t="str">
            <v>Versamenti di IVA</v>
          </cell>
          <cell r="H5231">
            <v>2019</v>
          </cell>
          <cell r="I5231">
            <v>368</v>
          </cell>
          <cell r="J5231">
            <v>43546</v>
          </cell>
          <cell r="K5231">
            <v>43544</v>
          </cell>
        </row>
        <row r="5232">
          <cell r="B5232">
            <v>5231</v>
          </cell>
          <cell r="C5232" t="str">
            <v>ESENTE BOLLO</v>
          </cell>
          <cell r="D5232" t="str">
            <v>R</v>
          </cell>
          <cell r="E5232" t="str">
            <v>NOTO ANTONIO</v>
          </cell>
          <cell r="F5232" t="str">
            <v>102110101</v>
          </cell>
          <cell r="G5232" t="str">
            <v>Collaborazioni tecnico gestionali (lavoro autonomo professionale e occasionale)</v>
          </cell>
          <cell r="H5232">
            <v>2019</v>
          </cell>
          <cell r="I5232">
            <v>544</v>
          </cell>
          <cell r="J5232">
            <v>43570</v>
          </cell>
          <cell r="K5232">
            <v>43544</v>
          </cell>
        </row>
        <row r="5233">
          <cell r="B5233">
            <v>5232</v>
          </cell>
          <cell r="C5233" t="str">
            <v>ESENTE BOLLO</v>
          </cell>
          <cell r="D5233" t="str">
            <v>R</v>
          </cell>
          <cell r="E5233" t="str">
            <v>BILANCIO UNIVERSITA' DEGLI STUDI DI BARI "ALDO MORO"</v>
          </cell>
          <cell r="F5233" t="str">
            <v>104010214</v>
          </cell>
          <cell r="G5233" t="str">
            <v>Irap su collaborazioni occasionali</v>
          </cell>
          <cell r="H5233">
            <v>2019</v>
          </cell>
          <cell r="I5233">
            <v>544</v>
          </cell>
          <cell r="J5233">
            <v>43570</v>
          </cell>
          <cell r="K5233">
            <v>43544</v>
          </cell>
        </row>
        <row r="5234">
          <cell r="B5234">
            <v>5233</v>
          </cell>
          <cell r="C5234" t="str">
            <v>ESENTE BOLLO</v>
          </cell>
          <cell r="D5234" t="str">
            <v>C</v>
          </cell>
          <cell r="E5234" t="str">
            <v>ZAPPIMBULSO Nicola</v>
          </cell>
          <cell r="F5234" t="str">
            <v>102120101</v>
          </cell>
          <cell r="G5234" t="str">
            <v>Indennità di missione e rimborsi spese viaggi (PTA)</v>
          </cell>
          <cell r="H5234">
            <v>2019</v>
          </cell>
          <cell r="I5234">
            <v>356</v>
          </cell>
          <cell r="J5234">
            <v>43545</v>
          </cell>
          <cell r="K5234">
            <v>43544</v>
          </cell>
        </row>
        <row r="5235">
          <cell r="B5235">
            <v>5234</v>
          </cell>
          <cell r="C5235" t="str">
            <v>ESENTE BOLLO</v>
          </cell>
          <cell r="D5235" t="str">
            <v>C</v>
          </cell>
          <cell r="E5235" t="str">
            <v xml:space="preserve">POSTE ITALIANE S.P.A. </v>
          </cell>
          <cell r="F5235" t="str">
            <v>102130102</v>
          </cell>
          <cell r="G5235" t="str">
            <v>Spese postali</v>
          </cell>
          <cell r="H5235">
            <v>2019</v>
          </cell>
          <cell r="I5235">
            <v>356</v>
          </cell>
          <cell r="J5235">
            <v>43545</v>
          </cell>
          <cell r="K5235">
            <v>43544</v>
          </cell>
        </row>
        <row r="5236">
          <cell r="B5236">
            <v>5235</v>
          </cell>
          <cell r="C5236" t="str">
            <v>ESENTE BOLLO</v>
          </cell>
          <cell r="D5236" t="str">
            <v>R</v>
          </cell>
          <cell r="E5236" t="str">
            <v>ROSSINI MICHELE</v>
          </cell>
          <cell r="F5236" t="str">
            <v>102110101</v>
          </cell>
          <cell r="G5236" t="str">
            <v>Collaborazioni tecnico gestionali (lavoro autonomo professionale e occasionale)</v>
          </cell>
          <cell r="H5236">
            <v>2019</v>
          </cell>
          <cell r="I5236">
            <v>478</v>
          </cell>
          <cell r="J5236">
            <v>43559</v>
          </cell>
          <cell r="K5236">
            <v>43544</v>
          </cell>
        </row>
        <row r="5237">
          <cell r="B5237">
            <v>5236</v>
          </cell>
          <cell r="C5237" t="str">
            <v>ESENTE BOLLO</v>
          </cell>
          <cell r="D5237" t="str">
            <v>R</v>
          </cell>
          <cell r="E5237" t="str">
            <v>BILANCIO UNIVERSITA' DEGLI STUDI DI BARI "ALDO MORO"</v>
          </cell>
          <cell r="F5237" t="str">
            <v>104010214</v>
          </cell>
          <cell r="G5237" t="str">
            <v>Irap su collaborazioni occasionali</v>
          </cell>
          <cell r="H5237">
            <v>2019</v>
          </cell>
          <cell r="I5237">
            <v>478</v>
          </cell>
          <cell r="J5237">
            <v>43559</v>
          </cell>
          <cell r="K5237">
            <v>43544</v>
          </cell>
        </row>
        <row r="5238">
          <cell r="B5238">
            <v>5237</v>
          </cell>
          <cell r="C5238" t="str">
            <v>ESENTE BOLLO</v>
          </cell>
          <cell r="D5238" t="str">
            <v>C</v>
          </cell>
          <cell r="E5238" t="str">
            <v xml:space="preserve">POSTE ITALIANE S.P.A. </v>
          </cell>
          <cell r="F5238" t="str">
            <v>102130102</v>
          </cell>
          <cell r="G5238" t="str">
            <v>Spese postali</v>
          </cell>
          <cell r="H5238">
            <v>2019</v>
          </cell>
          <cell r="I5238">
            <v>356</v>
          </cell>
          <cell r="J5238">
            <v>43545</v>
          </cell>
          <cell r="K5238">
            <v>43544</v>
          </cell>
        </row>
        <row r="5239">
          <cell r="B5239">
            <v>5238</v>
          </cell>
          <cell r="C5239" t="str">
            <v>ESENTE BOLLO</v>
          </cell>
          <cell r="D5239" t="str">
            <v>C</v>
          </cell>
          <cell r="E5239" t="str">
            <v>BIO-RAD LABORATORIES S.R.L.</v>
          </cell>
          <cell r="F5239" t="str">
            <v>102050101</v>
          </cell>
          <cell r="G5239" t="str">
            <v>Materiale di consumo per laboratorio</v>
          </cell>
          <cell r="H5239">
            <v>2019</v>
          </cell>
          <cell r="I5239">
            <v>396</v>
          </cell>
          <cell r="J5239">
            <v>43546</v>
          </cell>
          <cell r="K5239">
            <v>43544</v>
          </cell>
        </row>
        <row r="5240">
          <cell r="B5240">
            <v>5239</v>
          </cell>
          <cell r="C5240" t="str">
            <v>ESENTE BOLLO</v>
          </cell>
          <cell r="D5240" t="str">
            <v>R</v>
          </cell>
          <cell r="E5240" t="str">
            <v>DIVERSI TABELLA ALLEGATA</v>
          </cell>
          <cell r="F5240" t="str">
            <v>101020101</v>
          </cell>
          <cell r="G5240" t="str">
            <v>Competenze fisse ai ricercatori a tempo determinato</v>
          </cell>
          <cell r="H5240">
            <v>2019</v>
          </cell>
          <cell r="I5240">
            <v>374</v>
          </cell>
          <cell r="J5240">
            <v>43551</v>
          </cell>
          <cell r="K5240">
            <v>43544</v>
          </cell>
        </row>
        <row r="5241">
          <cell r="B5241">
            <v>5240</v>
          </cell>
          <cell r="C5241" t="str">
            <v>ESENTE BOLLO</v>
          </cell>
          <cell r="D5241" t="str">
            <v>R</v>
          </cell>
          <cell r="E5241" t="str">
            <v>DIVERSI TABELLA ALLEGATA</v>
          </cell>
          <cell r="F5241" t="str">
            <v>101020101</v>
          </cell>
          <cell r="G5241" t="str">
            <v>Competenze fisse ai ricercatori a tempo determinato</v>
          </cell>
          <cell r="H5241">
            <v>2019</v>
          </cell>
          <cell r="I5241">
            <v>383</v>
          </cell>
          <cell r="J5241">
            <v>43550</v>
          </cell>
          <cell r="K5241">
            <v>43544</v>
          </cell>
        </row>
        <row r="5242">
          <cell r="B5242">
            <v>5241</v>
          </cell>
          <cell r="C5242" t="str">
            <v>ESENTE BOLLO</v>
          </cell>
          <cell r="D5242" t="str">
            <v>R</v>
          </cell>
          <cell r="E5242" t="str">
            <v>DIVERSI TABELLA ALLEGATA</v>
          </cell>
          <cell r="F5242" t="str">
            <v>101020101</v>
          </cell>
          <cell r="G5242" t="str">
            <v>Competenze fisse ai ricercatori a tempo determinato</v>
          </cell>
          <cell r="H5242">
            <v>2019</v>
          </cell>
          <cell r="I5242">
            <v>361</v>
          </cell>
          <cell r="J5242">
            <v>43551</v>
          </cell>
          <cell r="K5242">
            <v>43544</v>
          </cell>
        </row>
        <row r="5243">
          <cell r="B5243">
            <v>5242</v>
          </cell>
          <cell r="C5243" t="str">
            <v>ESENTE BOLLO</v>
          </cell>
          <cell r="D5243" t="str">
            <v>C</v>
          </cell>
          <cell r="E5243" t="str">
            <v>DIVERSI TABELLA ALLEGATA</v>
          </cell>
          <cell r="F5243" t="str">
            <v>101020101</v>
          </cell>
          <cell r="G5243" t="str">
            <v>Competenze fisse ai ricercatori a tempo determinato</v>
          </cell>
          <cell r="H5243">
            <v>2019</v>
          </cell>
          <cell r="I5243">
            <v>361</v>
          </cell>
          <cell r="J5243">
            <v>43551</v>
          </cell>
          <cell r="K5243">
            <v>43544</v>
          </cell>
        </row>
        <row r="5244">
          <cell r="B5244">
            <v>5243</v>
          </cell>
          <cell r="C5244" t="str">
            <v>ESENTE BOLLO</v>
          </cell>
          <cell r="D5244" t="str">
            <v>C</v>
          </cell>
          <cell r="E5244" t="str">
            <v>MDPI AG</v>
          </cell>
          <cell r="F5244" t="str">
            <v>102030102</v>
          </cell>
          <cell r="G5244" t="str">
            <v>Pubblicazioni di Ateneo - escluso contratti di edizione (NO inventariabile)</v>
          </cell>
          <cell r="H5244">
            <v>2019</v>
          </cell>
          <cell r="I5244">
            <v>362</v>
          </cell>
          <cell r="J5244">
            <v>43545</v>
          </cell>
          <cell r="K5244">
            <v>43544</v>
          </cell>
        </row>
        <row r="5245">
          <cell r="B5245">
            <v>5244</v>
          </cell>
          <cell r="C5245" t="str">
            <v>ESENTE BOLLO</v>
          </cell>
          <cell r="D5245" t="str">
            <v>R</v>
          </cell>
          <cell r="E5245" t="str">
            <v>DIVERSI TABELLA ALLEGATA</v>
          </cell>
          <cell r="F5245" t="str">
            <v>101020101</v>
          </cell>
          <cell r="G5245" t="str">
            <v>Competenze fisse ai ricercatori a tempo determinato</v>
          </cell>
          <cell r="H5245">
            <v>2019</v>
          </cell>
          <cell r="I5245">
            <v>375</v>
          </cell>
          <cell r="J5245">
            <v>43546</v>
          </cell>
          <cell r="K5245">
            <v>43544</v>
          </cell>
        </row>
        <row r="5246">
          <cell r="B5246">
            <v>5245</v>
          </cell>
          <cell r="C5246" t="str">
            <v>ESENTE BOLLO</v>
          </cell>
          <cell r="D5246" t="str">
            <v>C</v>
          </cell>
          <cell r="E5246" t="str">
            <v>DIVERSI TABELLA ALLEGATA</v>
          </cell>
          <cell r="F5246" t="str">
            <v>101020101</v>
          </cell>
          <cell r="G5246" t="str">
            <v>Competenze fisse ai ricercatori a tempo determinato</v>
          </cell>
          <cell r="H5246">
            <v>2019</v>
          </cell>
          <cell r="I5246">
            <v>361</v>
          </cell>
          <cell r="J5246">
            <v>43551</v>
          </cell>
          <cell r="K5246">
            <v>43544</v>
          </cell>
        </row>
        <row r="5247">
          <cell r="B5247">
            <v>5246</v>
          </cell>
          <cell r="C5247" t="str">
            <v>ESENTE BOLLO</v>
          </cell>
          <cell r="D5247" t="str">
            <v>C</v>
          </cell>
          <cell r="E5247" t="str">
            <v>DIVERSI TABELLA ALLEGATA</v>
          </cell>
          <cell r="F5247" t="str">
            <v>101020101</v>
          </cell>
          <cell r="G5247" t="str">
            <v>Competenze fisse ai ricercatori a tempo determinato</v>
          </cell>
          <cell r="H5247">
            <v>2019</v>
          </cell>
          <cell r="I5247">
            <v>361</v>
          </cell>
          <cell r="J5247">
            <v>43551</v>
          </cell>
          <cell r="K5247">
            <v>43544</v>
          </cell>
        </row>
        <row r="5248">
          <cell r="B5248">
            <v>5247</v>
          </cell>
          <cell r="C5248" t="str">
            <v>ESENTE BOLLO</v>
          </cell>
          <cell r="D5248" t="str">
            <v>R</v>
          </cell>
          <cell r="E5248" t="str">
            <v>DIVERSI TABELLA ALLEGATA</v>
          </cell>
          <cell r="F5248" t="str">
            <v>101020101</v>
          </cell>
          <cell r="G5248" t="str">
            <v>Competenze fisse ai ricercatori a tempo determinato</v>
          </cell>
          <cell r="H5248">
            <v>2019</v>
          </cell>
          <cell r="I5248">
            <v>366</v>
          </cell>
          <cell r="J5248">
            <v>43546</v>
          </cell>
          <cell r="K5248">
            <v>43544</v>
          </cell>
        </row>
        <row r="5249">
          <cell r="B5249">
            <v>5248</v>
          </cell>
          <cell r="C5249" t="str">
            <v>ESENTE BOLLO</v>
          </cell>
          <cell r="D5249" t="str">
            <v>R</v>
          </cell>
          <cell r="E5249" t="str">
            <v>DIVERSI TABELLA ALLEGATA</v>
          </cell>
          <cell r="F5249" t="str">
            <v>101020101</v>
          </cell>
          <cell r="G5249" t="str">
            <v>Competenze fisse ai ricercatori a tempo determinato</v>
          </cell>
          <cell r="H5249">
            <v>2019</v>
          </cell>
          <cell r="I5249">
            <v>361</v>
          </cell>
          <cell r="J5249">
            <v>43551</v>
          </cell>
          <cell r="K5249">
            <v>43544</v>
          </cell>
        </row>
        <row r="5250">
          <cell r="B5250">
            <v>5249</v>
          </cell>
          <cell r="C5250" t="str">
            <v>ESENTE BOLLO</v>
          </cell>
          <cell r="D5250" t="str">
            <v>R</v>
          </cell>
          <cell r="E5250" t="str">
            <v>DIVERSI TABELLA ALLEGATA</v>
          </cell>
          <cell r="F5250" t="str">
            <v>101020101</v>
          </cell>
          <cell r="G5250" t="str">
            <v>Competenze fisse ai ricercatori a tempo determinato</v>
          </cell>
          <cell r="H5250">
            <v>2019</v>
          </cell>
          <cell r="I5250">
            <v>378</v>
          </cell>
          <cell r="J5250">
            <v>43546</v>
          </cell>
          <cell r="K5250">
            <v>43544</v>
          </cell>
        </row>
        <row r="5251">
          <cell r="B5251">
            <v>5250</v>
          </cell>
          <cell r="C5251" t="str">
            <v>ESENTE BOLLO</v>
          </cell>
          <cell r="D5251" t="str">
            <v>C</v>
          </cell>
          <cell r="E5251" t="str">
            <v>DIVERSI TABELLA ALLEGATA</v>
          </cell>
          <cell r="F5251" t="str">
            <v>101020101</v>
          </cell>
          <cell r="G5251" t="str">
            <v>Competenze fisse ai ricercatori a tempo determinato</v>
          </cell>
          <cell r="H5251">
            <v>2019</v>
          </cell>
          <cell r="I5251">
            <v>361</v>
          </cell>
          <cell r="J5251">
            <v>43551</v>
          </cell>
          <cell r="K5251">
            <v>43544</v>
          </cell>
        </row>
        <row r="5252">
          <cell r="B5252">
            <v>5251</v>
          </cell>
          <cell r="C5252" t="str">
            <v>ESENTE BOLLO</v>
          </cell>
          <cell r="D5252" t="str">
            <v>R</v>
          </cell>
          <cell r="E5252" t="str">
            <v>DIVERSI TABELLA ALLEGATA</v>
          </cell>
          <cell r="F5252" t="str">
            <v>101020101</v>
          </cell>
          <cell r="G5252" t="str">
            <v>Competenze fisse ai ricercatori a tempo determinato</v>
          </cell>
          <cell r="H5252">
            <v>2019</v>
          </cell>
          <cell r="I5252">
            <v>361</v>
          </cell>
          <cell r="J5252">
            <v>43551</v>
          </cell>
          <cell r="K5252">
            <v>43544</v>
          </cell>
        </row>
        <row r="5253">
          <cell r="B5253">
            <v>5252</v>
          </cell>
          <cell r="C5253" t="str">
            <v>ESENTE BOLLO</v>
          </cell>
          <cell r="D5253" t="str">
            <v>R</v>
          </cell>
          <cell r="E5253" t="str">
            <v>DIVERSI TABELLA ALLEGATA</v>
          </cell>
          <cell r="F5253" t="str">
            <v>101020101</v>
          </cell>
          <cell r="G5253" t="str">
            <v>Competenze fisse ai ricercatori a tempo determinato</v>
          </cell>
          <cell r="H5253">
            <v>2019</v>
          </cell>
          <cell r="I5253">
            <v>361</v>
          </cell>
          <cell r="J5253">
            <v>43551</v>
          </cell>
          <cell r="K5253">
            <v>43544</v>
          </cell>
        </row>
        <row r="5254">
          <cell r="B5254">
            <v>5253</v>
          </cell>
          <cell r="C5254" t="str">
            <v>ESENTE BOLLO</v>
          </cell>
          <cell r="D5254" t="str">
            <v>R</v>
          </cell>
          <cell r="E5254" t="str">
            <v>DIVERSI TABELLA ALLEGATA</v>
          </cell>
          <cell r="F5254" t="str">
            <v>101020101</v>
          </cell>
          <cell r="G5254" t="str">
            <v>Competenze fisse ai ricercatori a tempo determinato</v>
          </cell>
          <cell r="H5254">
            <v>2019</v>
          </cell>
          <cell r="I5254">
            <v>361</v>
          </cell>
          <cell r="J5254">
            <v>43551</v>
          </cell>
          <cell r="K5254">
            <v>43544</v>
          </cell>
        </row>
        <row r="5255">
          <cell r="B5255">
            <v>5254</v>
          </cell>
          <cell r="C5255" t="str">
            <v>ESENTE BOLLO</v>
          </cell>
          <cell r="D5255" t="str">
            <v>R</v>
          </cell>
          <cell r="E5255" t="str">
            <v>DIVERSI TABELLA ALLEGATA</v>
          </cell>
          <cell r="F5255" t="str">
            <v>101020101</v>
          </cell>
          <cell r="G5255" t="str">
            <v>Competenze fisse ai ricercatori a tempo determinato</v>
          </cell>
          <cell r="H5255">
            <v>2019</v>
          </cell>
          <cell r="I5255">
            <v>361</v>
          </cell>
          <cell r="J5255">
            <v>43551</v>
          </cell>
          <cell r="K5255">
            <v>43544</v>
          </cell>
        </row>
        <row r="5256">
          <cell r="B5256">
            <v>5255</v>
          </cell>
          <cell r="C5256" t="str">
            <v>ESENTE BOLLO</v>
          </cell>
          <cell r="D5256" t="str">
            <v>R</v>
          </cell>
          <cell r="E5256" t="str">
            <v>DIVERSI TABELLA ALLEGATA</v>
          </cell>
          <cell r="F5256" t="str">
            <v>101020101</v>
          </cell>
          <cell r="G5256" t="str">
            <v>Competenze fisse ai ricercatori a tempo determinato</v>
          </cell>
          <cell r="H5256">
            <v>2019</v>
          </cell>
          <cell r="I5256">
            <v>379</v>
          </cell>
          <cell r="J5256">
            <v>43546</v>
          </cell>
          <cell r="K5256">
            <v>43544</v>
          </cell>
        </row>
        <row r="5257">
          <cell r="B5257">
            <v>5256</v>
          </cell>
          <cell r="C5257" t="str">
            <v>ESENTE BOLLO</v>
          </cell>
          <cell r="D5257" t="str">
            <v>R</v>
          </cell>
          <cell r="E5257" t="str">
            <v>DIVERSI TABELLA ALLEGATA</v>
          </cell>
          <cell r="F5257" t="str">
            <v>101020101</v>
          </cell>
          <cell r="G5257" t="str">
            <v>Competenze fisse ai ricercatori a tempo determinato</v>
          </cell>
          <cell r="H5257">
            <v>2019</v>
          </cell>
          <cell r="I5257">
            <v>390</v>
          </cell>
          <cell r="J5257">
            <v>43546</v>
          </cell>
          <cell r="K5257">
            <v>43544</v>
          </cell>
        </row>
        <row r="5258">
          <cell r="B5258">
            <v>5257</v>
          </cell>
          <cell r="C5258" t="str">
            <v>ESENTE BOLLO</v>
          </cell>
          <cell r="D5258" t="str">
            <v>C</v>
          </cell>
          <cell r="E5258" t="str">
            <v xml:space="preserve">SERCRISMA INTERNATIONAL S.L. </v>
          </cell>
          <cell r="F5258" t="str">
            <v>102030102</v>
          </cell>
          <cell r="G5258" t="str">
            <v>Pubblicazioni di Ateneo - escluso contratti di edizione (NO inventariabile)</v>
          </cell>
          <cell r="H5258">
            <v>2019</v>
          </cell>
          <cell r="I5258">
            <v>362</v>
          </cell>
          <cell r="J5258">
            <v>43545</v>
          </cell>
          <cell r="K5258">
            <v>43544</v>
          </cell>
        </row>
        <row r="5259">
          <cell r="B5259">
            <v>5258</v>
          </cell>
          <cell r="C5259" t="str">
            <v>ESENTE BOLLO</v>
          </cell>
          <cell r="D5259" t="str">
            <v>R</v>
          </cell>
          <cell r="E5259" t="str">
            <v>DIVERSI TABELLA ALLEGATA</v>
          </cell>
          <cell r="F5259" t="str">
            <v>101020101</v>
          </cell>
          <cell r="G5259" t="str">
            <v>Competenze fisse ai ricercatori a tempo determinato</v>
          </cell>
          <cell r="H5259" t="str">
            <v/>
          </cell>
          <cell r="I5259" t="str">
            <v/>
          </cell>
          <cell r="J5259" t="str">
            <v/>
          </cell>
          <cell r="K5259">
            <v>43544</v>
          </cell>
        </row>
        <row r="5260">
          <cell r="B5260">
            <v>5259</v>
          </cell>
          <cell r="C5260" t="str">
            <v>ESENTE BOLLO</v>
          </cell>
          <cell r="D5260" t="str">
            <v>C</v>
          </cell>
          <cell r="E5260" t="str">
            <v>Muia Giovanni</v>
          </cell>
          <cell r="F5260" t="str">
            <v>101030102</v>
          </cell>
          <cell r="G5260" t="str">
            <v>Collaborazioni per attività strumentali alla ricerca (lavoro autonomo professionale e occasionale)</v>
          </cell>
          <cell r="H5260">
            <v>2019</v>
          </cell>
          <cell r="I5260">
            <v>368</v>
          </cell>
          <cell r="J5260">
            <v>43546</v>
          </cell>
          <cell r="K5260">
            <v>43544</v>
          </cell>
        </row>
        <row r="5261">
          <cell r="B5261">
            <v>5260</v>
          </cell>
          <cell r="C5261" t="str">
            <v>ESENTE BOLLO</v>
          </cell>
          <cell r="D5261" t="str">
            <v>C</v>
          </cell>
          <cell r="E5261" t="str">
            <v>ABCR GmbH</v>
          </cell>
          <cell r="F5261" t="str">
            <v>102050101</v>
          </cell>
          <cell r="G5261" t="str">
            <v>Materiale di consumo per laboratorio</v>
          </cell>
          <cell r="H5261">
            <v>2019</v>
          </cell>
          <cell r="I5261">
            <v>520</v>
          </cell>
          <cell r="J5261">
            <v>43567</v>
          </cell>
          <cell r="K5261">
            <v>43544</v>
          </cell>
        </row>
        <row r="5262">
          <cell r="B5262">
            <v>5261</v>
          </cell>
          <cell r="C5262" t="str">
            <v>ESENTE BOLLO</v>
          </cell>
          <cell r="D5262" t="str">
            <v>C</v>
          </cell>
          <cell r="E5262" t="str">
            <v>DIVERSI TABELLA ALLEGATA</v>
          </cell>
          <cell r="F5262" t="str">
            <v>101020101</v>
          </cell>
          <cell r="G5262" t="str">
            <v>Competenze fisse ai ricercatori a tempo determinato</v>
          </cell>
          <cell r="H5262">
            <v>2019</v>
          </cell>
          <cell r="I5262">
            <v>361</v>
          </cell>
          <cell r="J5262">
            <v>43551</v>
          </cell>
          <cell r="K5262">
            <v>43544</v>
          </cell>
        </row>
        <row r="5263">
          <cell r="B5263">
            <v>5262</v>
          </cell>
          <cell r="C5263" t="str">
            <v>ESENTE BOLLO</v>
          </cell>
          <cell r="D5263" t="str">
            <v>R</v>
          </cell>
          <cell r="E5263" t="str">
            <v>DIVERSI TABELLA ALLEGATA</v>
          </cell>
          <cell r="F5263" t="str">
            <v>101020101</v>
          </cell>
          <cell r="G5263" t="str">
            <v>Competenze fisse ai ricercatori a tempo determinato</v>
          </cell>
          <cell r="H5263">
            <v>2019</v>
          </cell>
          <cell r="I5263">
            <v>383</v>
          </cell>
          <cell r="J5263">
            <v>43550</v>
          </cell>
          <cell r="K5263">
            <v>43544</v>
          </cell>
        </row>
        <row r="5264">
          <cell r="B5264">
            <v>5263</v>
          </cell>
          <cell r="C5264" t="str">
            <v>ESENTE BOLLO</v>
          </cell>
          <cell r="D5264" t="str">
            <v>R</v>
          </cell>
          <cell r="E5264" t="str">
            <v>DIVERSI TABELLA ALLEGATA</v>
          </cell>
          <cell r="F5264" t="str">
            <v>101020101</v>
          </cell>
          <cell r="G5264" t="str">
            <v>Competenze fisse ai ricercatori a tempo determinato</v>
          </cell>
          <cell r="H5264">
            <v>2019</v>
          </cell>
          <cell r="I5264">
            <v>385</v>
          </cell>
          <cell r="J5264">
            <v>43550</v>
          </cell>
          <cell r="K5264">
            <v>43544</v>
          </cell>
        </row>
        <row r="5265">
          <cell r="B5265">
            <v>5264</v>
          </cell>
          <cell r="C5265" t="str">
            <v>ESENTE BOLLO</v>
          </cell>
          <cell r="D5265" t="str">
            <v>R</v>
          </cell>
          <cell r="E5265" t="str">
            <v>DIVERSI TABELLA ALLEGATA</v>
          </cell>
          <cell r="F5265" t="str">
            <v>101020101</v>
          </cell>
          <cell r="G5265" t="str">
            <v>Competenze fisse ai ricercatori a tempo determinato</v>
          </cell>
          <cell r="H5265">
            <v>2019</v>
          </cell>
          <cell r="I5265">
            <v>375</v>
          </cell>
          <cell r="J5265">
            <v>43546</v>
          </cell>
          <cell r="K5265">
            <v>43544</v>
          </cell>
        </row>
        <row r="5266">
          <cell r="B5266">
            <v>5265</v>
          </cell>
          <cell r="C5266" t="str">
            <v>ESENTE BOLLO</v>
          </cell>
          <cell r="D5266" t="str">
            <v>R</v>
          </cell>
          <cell r="E5266" t="str">
            <v>DIVERSI TABELLA ALLEGATA</v>
          </cell>
          <cell r="F5266" t="str">
            <v>101020101</v>
          </cell>
          <cell r="G5266" t="str">
            <v>Competenze fisse ai ricercatori a tempo determinato</v>
          </cell>
          <cell r="H5266">
            <v>2019</v>
          </cell>
          <cell r="I5266">
            <v>373</v>
          </cell>
          <cell r="J5266">
            <v>43546</v>
          </cell>
          <cell r="K5266">
            <v>43544</v>
          </cell>
        </row>
        <row r="5267">
          <cell r="B5267">
            <v>5266</v>
          </cell>
          <cell r="C5267" t="str">
            <v>ESENTE BOLLO</v>
          </cell>
          <cell r="D5267" t="str">
            <v>R</v>
          </cell>
          <cell r="E5267" t="str">
            <v>DIVERSI TABELLA ALLEGATA</v>
          </cell>
          <cell r="F5267" t="str">
            <v>101020101</v>
          </cell>
          <cell r="G5267" t="str">
            <v>Competenze fisse ai ricercatori a tempo determinato</v>
          </cell>
          <cell r="H5267">
            <v>2019</v>
          </cell>
          <cell r="I5267">
            <v>379</v>
          </cell>
          <cell r="J5267">
            <v>43546</v>
          </cell>
          <cell r="K5267">
            <v>43544</v>
          </cell>
        </row>
        <row r="5268">
          <cell r="B5268">
            <v>5267</v>
          </cell>
          <cell r="C5268" t="str">
            <v>ESENTE BOLLO</v>
          </cell>
          <cell r="D5268" t="str">
            <v>R</v>
          </cell>
          <cell r="E5268" t="str">
            <v>DIVERSI TABELLA ALLEGATA</v>
          </cell>
          <cell r="F5268" t="str">
            <v>101020101</v>
          </cell>
          <cell r="G5268" t="str">
            <v>Competenze fisse ai ricercatori a tempo determinato</v>
          </cell>
          <cell r="H5268">
            <v>2019</v>
          </cell>
          <cell r="I5268">
            <v>376</v>
          </cell>
          <cell r="J5268">
            <v>43546</v>
          </cell>
          <cell r="K5268">
            <v>43544</v>
          </cell>
        </row>
        <row r="5269">
          <cell r="B5269">
            <v>5268</v>
          </cell>
          <cell r="C5269" t="str">
            <v>ESENTE BOLLO</v>
          </cell>
          <cell r="D5269" t="str">
            <v>R</v>
          </cell>
          <cell r="E5269" t="str">
            <v>DIVERSI TABELLA ALLEGATA</v>
          </cell>
          <cell r="F5269" t="str">
            <v>101020101</v>
          </cell>
          <cell r="G5269" t="str">
            <v>Competenze fisse ai ricercatori a tempo determinato</v>
          </cell>
          <cell r="H5269">
            <v>2019</v>
          </cell>
          <cell r="I5269">
            <v>361</v>
          </cell>
          <cell r="J5269">
            <v>43551</v>
          </cell>
          <cell r="K5269">
            <v>43544</v>
          </cell>
        </row>
        <row r="5270">
          <cell r="B5270">
            <v>5269</v>
          </cell>
          <cell r="C5270" t="str">
            <v>ESENTE BOLLO</v>
          </cell>
          <cell r="D5270" t="str">
            <v>R</v>
          </cell>
          <cell r="E5270" t="str">
            <v>DIVERSI TABELLA ALLEGATA</v>
          </cell>
          <cell r="F5270" t="str">
            <v>101020101</v>
          </cell>
          <cell r="G5270" t="str">
            <v>Competenze fisse ai ricercatori a tempo determinato</v>
          </cell>
          <cell r="H5270">
            <v>2019</v>
          </cell>
          <cell r="I5270">
            <v>387</v>
          </cell>
          <cell r="J5270">
            <v>43551</v>
          </cell>
          <cell r="K5270">
            <v>43544</v>
          </cell>
        </row>
        <row r="5271">
          <cell r="B5271">
            <v>5270</v>
          </cell>
          <cell r="C5271" t="str">
            <v>ESENTE BOLLO</v>
          </cell>
          <cell r="D5271" t="str">
            <v>R</v>
          </cell>
          <cell r="E5271" t="str">
            <v>DIVERSI TABELLA ALLEGATA</v>
          </cell>
          <cell r="F5271" t="str">
            <v>101020101</v>
          </cell>
          <cell r="G5271" t="str">
            <v>Competenze fisse ai ricercatori a tempo determinato</v>
          </cell>
          <cell r="H5271">
            <v>2019</v>
          </cell>
          <cell r="I5271">
            <v>387</v>
          </cell>
          <cell r="J5271">
            <v>43551</v>
          </cell>
          <cell r="K5271">
            <v>43544</v>
          </cell>
        </row>
        <row r="5272">
          <cell r="B5272">
            <v>5271</v>
          </cell>
          <cell r="C5272" t="str">
            <v>ESENTE BOLLO</v>
          </cell>
          <cell r="D5272" t="str">
            <v>R</v>
          </cell>
          <cell r="E5272" t="str">
            <v>DIVERSI TABELLA ALLEGATA</v>
          </cell>
          <cell r="F5272" t="str">
            <v>101020101</v>
          </cell>
          <cell r="G5272" t="str">
            <v>Competenze fisse ai ricercatori a tempo determinato</v>
          </cell>
          <cell r="H5272">
            <v>2019</v>
          </cell>
          <cell r="I5272">
            <v>361</v>
          </cell>
          <cell r="J5272">
            <v>43551</v>
          </cell>
          <cell r="K5272">
            <v>43544</v>
          </cell>
        </row>
        <row r="5273">
          <cell r="B5273">
            <v>5272</v>
          </cell>
          <cell r="C5273" t="str">
            <v>ESENTE BOLLO</v>
          </cell>
          <cell r="D5273" t="str">
            <v>R</v>
          </cell>
          <cell r="E5273" t="str">
            <v>DIVERSI TABELLA ALLEGATA</v>
          </cell>
          <cell r="F5273" t="str">
            <v>101020101</v>
          </cell>
          <cell r="G5273" t="str">
            <v>Competenze fisse ai ricercatori a tempo determinato</v>
          </cell>
          <cell r="H5273">
            <v>2019</v>
          </cell>
          <cell r="I5273">
            <v>361</v>
          </cell>
          <cell r="J5273">
            <v>43551</v>
          </cell>
          <cell r="K5273">
            <v>43544</v>
          </cell>
        </row>
        <row r="5274">
          <cell r="B5274">
            <v>5273</v>
          </cell>
          <cell r="C5274" t="str">
            <v>ESENTE BOLLO</v>
          </cell>
          <cell r="D5274" t="str">
            <v>C</v>
          </cell>
          <cell r="E5274" t="str">
            <v>DIVERSI TABELLA ALLEGATA</v>
          </cell>
          <cell r="F5274" t="str">
            <v>101020101</v>
          </cell>
          <cell r="G5274" t="str">
            <v>Competenze fisse ai ricercatori a tempo determinato</v>
          </cell>
          <cell r="H5274">
            <v>2019</v>
          </cell>
          <cell r="I5274">
            <v>384</v>
          </cell>
          <cell r="J5274">
            <v>43546</v>
          </cell>
          <cell r="K5274">
            <v>43544</v>
          </cell>
        </row>
        <row r="5275">
          <cell r="B5275">
            <v>5274</v>
          </cell>
          <cell r="C5275" t="str">
            <v>ESENTE BOLLO</v>
          </cell>
          <cell r="D5275" t="str">
            <v>R</v>
          </cell>
          <cell r="E5275" t="str">
            <v>DIVERSI TABELLA ALLEGATA</v>
          </cell>
          <cell r="F5275" t="str">
            <v>101020101</v>
          </cell>
          <cell r="G5275" t="str">
            <v>Competenze fisse ai ricercatori a tempo determinato</v>
          </cell>
          <cell r="H5275">
            <v>2019</v>
          </cell>
          <cell r="I5275">
            <v>361</v>
          </cell>
          <cell r="J5275">
            <v>43551</v>
          </cell>
          <cell r="K5275">
            <v>43545</v>
          </cell>
        </row>
        <row r="5276">
          <cell r="B5276">
            <v>5275</v>
          </cell>
          <cell r="C5276" t="str">
            <v>ESENTE BOLLO</v>
          </cell>
          <cell r="D5276" t="str">
            <v>C</v>
          </cell>
          <cell r="E5276" t="str">
            <v>DIVERSI TABELLA ALLEGATA</v>
          </cell>
          <cell r="F5276" t="str">
            <v>101020101</v>
          </cell>
          <cell r="G5276" t="str">
            <v>Competenze fisse ai ricercatori a tempo determinato</v>
          </cell>
          <cell r="H5276">
            <v>2019</v>
          </cell>
          <cell r="I5276">
            <v>361</v>
          </cell>
          <cell r="J5276">
            <v>43551</v>
          </cell>
          <cell r="K5276">
            <v>43545</v>
          </cell>
        </row>
        <row r="5277">
          <cell r="B5277">
            <v>5276</v>
          </cell>
          <cell r="C5277" t="str">
            <v>ESENTE BOLLO</v>
          </cell>
          <cell r="D5277" t="str">
            <v>C</v>
          </cell>
          <cell r="E5277" t="str">
            <v>C &amp; C CONSULTING S.p.A.</v>
          </cell>
          <cell r="F5277" t="str">
            <v>402070102</v>
          </cell>
          <cell r="G5277" t="str">
            <v>Attrezzature informatiche ed elettroniche</v>
          </cell>
          <cell r="H5277">
            <v>2019</v>
          </cell>
          <cell r="I5277">
            <v>396</v>
          </cell>
          <cell r="J5277">
            <v>43546</v>
          </cell>
          <cell r="K5277">
            <v>43545</v>
          </cell>
        </row>
        <row r="5278">
          <cell r="B5278">
            <v>5277</v>
          </cell>
          <cell r="C5278" t="str">
            <v>ESENTE BOLLO</v>
          </cell>
          <cell r="D5278" t="str">
            <v>R</v>
          </cell>
          <cell r="E5278" t="str">
            <v>DIVERSI TABELLA ALLEGATA</v>
          </cell>
          <cell r="F5278" t="str">
            <v>101020101</v>
          </cell>
          <cell r="G5278" t="str">
            <v>Competenze fisse ai ricercatori a tempo determinato</v>
          </cell>
          <cell r="H5278">
            <v>2019</v>
          </cell>
          <cell r="I5278">
            <v>361</v>
          </cell>
          <cell r="J5278">
            <v>43551</v>
          </cell>
          <cell r="K5278">
            <v>43545</v>
          </cell>
        </row>
        <row r="5279">
          <cell r="B5279">
            <v>5278</v>
          </cell>
          <cell r="C5279" t="str">
            <v>ESENTE BOLLO</v>
          </cell>
          <cell r="D5279" t="str">
            <v>C</v>
          </cell>
          <cell r="E5279" t="str">
            <v>DIVERSI TABELLA ALLEGATA</v>
          </cell>
          <cell r="F5279" t="str">
            <v>101020101</v>
          </cell>
          <cell r="G5279" t="str">
            <v>Competenze fisse ai ricercatori a tempo determinato</v>
          </cell>
          <cell r="H5279">
            <v>2019</v>
          </cell>
          <cell r="I5279">
            <v>361</v>
          </cell>
          <cell r="J5279">
            <v>43551</v>
          </cell>
          <cell r="K5279">
            <v>43545</v>
          </cell>
        </row>
        <row r="5280">
          <cell r="B5280">
            <v>5279</v>
          </cell>
          <cell r="C5280" t="str">
            <v>ESENTE BOLLO</v>
          </cell>
          <cell r="D5280" t="str">
            <v>R</v>
          </cell>
          <cell r="E5280" t="str">
            <v>DIVERSI TABELLA ALLEGATA</v>
          </cell>
          <cell r="F5280" t="str">
            <v>101020101</v>
          </cell>
          <cell r="G5280" t="str">
            <v>Competenze fisse ai ricercatori a tempo determinato</v>
          </cell>
          <cell r="H5280">
            <v>2019</v>
          </cell>
          <cell r="I5280">
            <v>369</v>
          </cell>
          <cell r="J5280">
            <v>43546</v>
          </cell>
          <cell r="K5280">
            <v>43545</v>
          </cell>
        </row>
        <row r="5281">
          <cell r="B5281">
            <v>5280</v>
          </cell>
          <cell r="C5281" t="str">
            <v>ESENTE BOLLO</v>
          </cell>
          <cell r="D5281" t="str">
            <v>R</v>
          </cell>
          <cell r="E5281" t="str">
            <v>DIVERSI TABELLA ALLEGATA</v>
          </cell>
          <cell r="F5281" t="str">
            <v>101020101</v>
          </cell>
          <cell r="G5281" t="str">
            <v>Competenze fisse ai ricercatori a tempo determinato</v>
          </cell>
          <cell r="H5281">
            <v>2019</v>
          </cell>
          <cell r="I5281">
            <v>361</v>
          </cell>
          <cell r="J5281">
            <v>43551</v>
          </cell>
          <cell r="K5281">
            <v>43545</v>
          </cell>
        </row>
        <row r="5282">
          <cell r="B5282">
            <v>5281</v>
          </cell>
          <cell r="C5282" t="str">
            <v>ESENTE BOLLO</v>
          </cell>
          <cell r="D5282" t="str">
            <v>C</v>
          </cell>
          <cell r="E5282" t="str">
            <v>LAGIOIA Giovanni</v>
          </cell>
          <cell r="F5282" t="str">
            <v>102120102</v>
          </cell>
          <cell r="G5282" t="str">
            <v>Missioni personale docente e ricercatore</v>
          </cell>
          <cell r="H5282">
            <v>2019</v>
          </cell>
          <cell r="I5282">
            <v>432</v>
          </cell>
          <cell r="J5282">
            <v>43556</v>
          </cell>
          <cell r="K5282">
            <v>43545</v>
          </cell>
        </row>
        <row r="5283">
          <cell r="B5283">
            <v>5282</v>
          </cell>
          <cell r="C5283" t="str">
            <v>ESENTE BOLLO</v>
          </cell>
          <cell r="D5283" t="str">
            <v>C</v>
          </cell>
          <cell r="E5283" t="str">
            <v>LAGIOIA Giovanni</v>
          </cell>
          <cell r="F5283" t="str">
            <v>102120102</v>
          </cell>
          <cell r="G5283" t="str">
            <v>Missioni personale docente e ricercatore</v>
          </cell>
          <cell r="H5283">
            <v>2019</v>
          </cell>
          <cell r="I5283">
            <v>432</v>
          </cell>
          <cell r="J5283">
            <v>43556</v>
          </cell>
          <cell r="K5283">
            <v>43545</v>
          </cell>
        </row>
        <row r="5284">
          <cell r="B5284">
            <v>5283</v>
          </cell>
          <cell r="C5284" t="str">
            <v>ESENTE BOLLO</v>
          </cell>
          <cell r="D5284" t="str">
            <v>C</v>
          </cell>
          <cell r="E5284" t="str">
            <v>DIVERSI TABELLA ALLEGATA</v>
          </cell>
          <cell r="F5284" t="str">
            <v>101020101</v>
          </cell>
          <cell r="G5284" t="str">
            <v>Competenze fisse ai ricercatori a tempo determinato</v>
          </cell>
          <cell r="H5284">
            <v>2019</v>
          </cell>
          <cell r="I5284">
            <v>361</v>
          </cell>
          <cell r="J5284">
            <v>43551</v>
          </cell>
          <cell r="K5284">
            <v>43545</v>
          </cell>
        </row>
        <row r="5285">
          <cell r="B5285">
            <v>5284</v>
          </cell>
          <cell r="C5285" t="str">
            <v>ESENTE BOLLO</v>
          </cell>
          <cell r="D5285" t="str">
            <v>C</v>
          </cell>
          <cell r="E5285" t="str">
            <v>DIVERSI TABELLA ALLEGATA</v>
          </cell>
          <cell r="F5285" t="str">
            <v>101020101</v>
          </cell>
          <cell r="G5285" t="str">
            <v>Competenze fisse ai ricercatori a tempo determinato</v>
          </cell>
          <cell r="H5285">
            <v>2019</v>
          </cell>
          <cell r="I5285">
            <v>361</v>
          </cell>
          <cell r="J5285">
            <v>43551</v>
          </cell>
          <cell r="K5285">
            <v>43545</v>
          </cell>
        </row>
        <row r="5286">
          <cell r="B5286">
            <v>5285</v>
          </cell>
          <cell r="C5286" t="str">
            <v>ESENTE BOLLO</v>
          </cell>
          <cell r="D5286" t="str">
            <v>R</v>
          </cell>
          <cell r="E5286" t="str">
            <v>EDIL RESTAURI DEL GEOM. CALVI PASQUALE</v>
          </cell>
          <cell r="F5286" t="str">
            <v>102100103</v>
          </cell>
          <cell r="G5286" t="str">
            <v>Manutenzione ordinaria e riparazioni di immobili</v>
          </cell>
          <cell r="H5286">
            <v>2019</v>
          </cell>
          <cell r="I5286">
            <v>408</v>
          </cell>
          <cell r="J5286">
            <v>43550</v>
          </cell>
          <cell r="K5286">
            <v>43545</v>
          </cell>
        </row>
        <row r="5287">
          <cell r="B5287">
            <v>5286</v>
          </cell>
          <cell r="C5287" t="str">
            <v>ESENTE BOLLO</v>
          </cell>
          <cell r="D5287" t="str">
            <v>C</v>
          </cell>
          <cell r="E5287" t="str">
            <v>Savatec Strumenti Srl</v>
          </cell>
          <cell r="F5287" t="str">
            <v>102050101</v>
          </cell>
          <cell r="G5287" t="str">
            <v>Materiale di consumo per laboratorio</v>
          </cell>
          <cell r="H5287">
            <v>2019</v>
          </cell>
          <cell r="I5287">
            <v>415</v>
          </cell>
          <cell r="J5287">
            <v>43551</v>
          </cell>
          <cell r="K5287">
            <v>43545</v>
          </cell>
        </row>
        <row r="5288">
          <cell r="B5288">
            <v>5287</v>
          </cell>
          <cell r="C5288" t="str">
            <v>ESENTE BOLLO</v>
          </cell>
          <cell r="D5288" t="str">
            <v>C</v>
          </cell>
          <cell r="E5288" t="str">
            <v>DIVERSI TABELLA ALLEGATA</v>
          </cell>
          <cell r="F5288" t="str">
            <v>101020101</v>
          </cell>
          <cell r="G5288" t="str">
            <v>Competenze fisse ai ricercatori a tempo determinato</v>
          </cell>
          <cell r="H5288">
            <v>2019</v>
          </cell>
          <cell r="I5288">
            <v>361</v>
          </cell>
          <cell r="J5288">
            <v>43551</v>
          </cell>
          <cell r="K5288">
            <v>43545</v>
          </cell>
        </row>
        <row r="5289">
          <cell r="B5289">
            <v>5288</v>
          </cell>
          <cell r="C5289" t="str">
            <v>ESENTE BOLLO</v>
          </cell>
          <cell r="D5289" t="str">
            <v>R</v>
          </cell>
          <cell r="E5289" t="str">
            <v>DIVERSI TABELLA ALLEGATA</v>
          </cell>
          <cell r="F5289" t="str">
            <v>101020101</v>
          </cell>
          <cell r="G5289" t="str">
            <v>Competenze fisse ai ricercatori a tempo determinato</v>
          </cell>
          <cell r="H5289">
            <v>2019</v>
          </cell>
          <cell r="I5289">
            <v>361</v>
          </cell>
          <cell r="J5289">
            <v>43551</v>
          </cell>
          <cell r="K5289">
            <v>43545</v>
          </cell>
        </row>
        <row r="5290">
          <cell r="B5290">
            <v>5289</v>
          </cell>
          <cell r="C5290" t="str">
            <v>ESENTE BOLLO</v>
          </cell>
          <cell r="D5290" t="str">
            <v>C</v>
          </cell>
          <cell r="E5290" t="str">
            <v>Eurocart di Giacoma Albanese &amp; C. snc</v>
          </cell>
          <cell r="F5290" t="str">
            <v>102160102</v>
          </cell>
          <cell r="G5290" t="str">
            <v>Cancelleria</v>
          </cell>
          <cell r="H5290">
            <v>2019</v>
          </cell>
          <cell r="I5290">
            <v>363</v>
          </cell>
          <cell r="J5290">
            <v>43545</v>
          </cell>
          <cell r="K5290">
            <v>43545</v>
          </cell>
        </row>
        <row r="5291">
          <cell r="B5291">
            <v>5290</v>
          </cell>
          <cell r="C5291" t="str">
            <v>ESENTE BOLLO</v>
          </cell>
          <cell r="D5291" t="str">
            <v>R</v>
          </cell>
          <cell r="E5291" t="str">
            <v>DIVERSI TABELLA ALLEGATA</v>
          </cell>
          <cell r="F5291" t="str">
            <v>101010104</v>
          </cell>
          <cell r="G5291" t="str">
            <v>Contributi obbligatori a carico Ente per il personale docente a tempo indeterminato</v>
          </cell>
          <cell r="H5291">
            <v>2019</v>
          </cell>
          <cell r="I5291">
            <v>361</v>
          </cell>
          <cell r="J5291">
            <v>43551</v>
          </cell>
          <cell r="K5291">
            <v>43545</v>
          </cell>
        </row>
        <row r="5292">
          <cell r="B5292">
            <v>5291</v>
          </cell>
          <cell r="C5292" t="str">
            <v>ESENTE BOLLO</v>
          </cell>
          <cell r="D5292" t="str">
            <v>R</v>
          </cell>
          <cell r="E5292" t="str">
            <v>TIM S.p.A.</v>
          </cell>
          <cell r="F5292" t="str">
            <v>102090101</v>
          </cell>
          <cell r="G5292" t="str">
            <v>Utenze e canoni per telefonia fissa</v>
          </cell>
          <cell r="H5292">
            <v>2019</v>
          </cell>
          <cell r="I5292">
            <v>394</v>
          </cell>
          <cell r="J5292">
            <v>43546</v>
          </cell>
          <cell r="K5292">
            <v>43545</v>
          </cell>
        </row>
        <row r="5293">
          <cell r="B5293">
            <v>5292</v>
          </cell>
          <cell r="C5293" t="str">
            <v>ESENTE BOLLO</v>
          </cell>
          <cell r="D5293" t="str">
            <v>C</v>
          </cell>
          <cell r="E5293" t="str">
            <v>DIVERSI TABELLA ALLEGATA</v>
          </cell>
          <cell r="F5293" t="str">
            <v>101020101</v>
          </cell>
          <cell r="G5293" t="str">
            <v>Competenze fisse ai ricercatori a tempo determinato</v>
          </cell>
          <cell r="H5293">
            <v>2019</v>
          </cell>
          <cell r="I5293">
            <v>361</v>
          </cell>
          <cell r="J5293">
            <v>43551</v>
          </cell>
          <cell r="K5293">
            <v>43545</v>
          </cell>
        </row>
        <row r="5294">
          <cell r="B5294">
            <v>5293</v>
          </cell>
          <cell r="C5294" t="str">
            <v>ESENTE BOLLO</v>
          </cell>
          <cell r="D5294" t="str">
            <v>C</v>
          </cell>
          <cell r="E5294" t="str">
            <v>TECNIPLAST S.P.A</v>
          </cell>
          <cell r="F5294" t="str">
            <v>102050101</v>
          </cell>
          <cell r="G5294" t="str">
            <v>Materiale di consumo per laboratorio</v>
          </cell>
          <cell r="H5294">
            <v>2019</v>
          </cell>
          <cell r="I5294">
            <v>415</v>
          </cell>
          <cell r="J5294">
            <v>43551</v>
          </cell>
          <cell r="K5294">
            <v>43545</v>
          </cell>
        </row>
        <row r="5295">
          <cell r="B5295">
            <v>5294</v>
          </cell>
          <cell r="C5295" t="str">
            <v>ESENTE BOLLO</v>
          </cell>
          <cell r="D5295" t="str">
            <v>C</v>
          </cell>
          <cell r="E5295" t="str">
            <v>TECNIPLAST S.P.A</v>
          </cell>
          <cell r="F5295" t="str">
            <v>701010205</v>
          </cell>
          <cell r="G5295" t="str">
            <v>Versamenti di IVA</v>
          </cell>
          <cell r="H5295">
            <v>2019</v>
          </cell>
          <cell r="I5295">
            <v>415</v>
          </cell>
          <cell r="J5295">
            <v>43551</v>
          </cell>
          <cell r="K5295">
            <v>43545</v>
          </cell>
        </row>
        <row r="5296">
          <cell r="B5296">
            <v>5295</v>
          </cell>
          <cell r="C5296" t="str">
            <v>ESENTE BOLLO</v>
          </cell>
          <cell r="D5296" t="str">
            <v>C</v>
          </cell>
          <cell r="E5296" t="str">
            <v>LAGIOIA Giovanni</v>
          </cell>
          <cell r="F5296" t="str">
            <v>102120102</v>
          </cell>
          <cell r="G5296" t="str">
            <v>Missioni personale docente e ricercatore</v>
          </cell>
          <cell r="H5296">
            <v>2019</v>
          </cell>
          <cell r="I5296">
            <v>432</v>
          </cell>
          <cell r="J5296">
            <v>43556</v>
          </cell>
          <cell r="K5296">
            <v>43545</v>
          </cell>
        </row>
        <row r="5297">
          <cell r="B5297">
            <v>5296</v>
          </cell>
          <cell r="C5297" t="str">
            <v>ESENTE BOLLO</v>
          </cell>
          <cell r="D5297" t="str">
            <v>C</v>
          </cell>
          <cell r="E5297" t="str">
            <v>QIAGEN S.r.l.</v>
          </cell>
          <cell r="F5297" t="str">
            <v>102050101</v>
          </cell>
          <cell r="G5297" t="str">
            <v>Materiale di consumo per laboratorio</v>
          </cell>
          <cell r="H5297">
            <v>2019</v>
          </cell>
          <cell r="I5297">
            <v>368</v>
          </cell>
          <cell r="J5297">
            <v>43546</v>
          </cell>
          <cell r="K5297">
            <v>43545</v>
          </cell>
        </row>
        <row r="5298">
          <cell r="B5298">
            <v>5297</v>
          </cell>
          <cell r="C5298" t="str">
            <v>ESENTE BOLLO</v>
          </cell>
          <cell r="D5298" t="str">
            <v>R</v>
          </cell>
          <cell r="E5298" t="str">
            <v>DIVERSI TABELLA ALLEGATA</v>
          </cell>
          <cell r="F5298" t="str">
            <v>101020101</v>
          </cell>
          <cell r="G5298" t="str">
            <v>Competenze fisse ai ricercatori a tempo determinato</v>
          </cell>
          <cell r="H5298">
            <v>2019</v>
          </cell>
          <cell r="I5298">
            <v>361</v>
          </cell>
          <cell r="J5298">
            <v>43551</v>
          </cell>
          <cell r="K5298">
            <v>43545</v>
          </cell>
        </row>
        <row r="5299">
          <cell r="B5299">
            <v>5298</v>
          </cell>
          <cell r="C5299" t="str">
            <v>ESENTE BOLLO</v>
          </cell>
          <cell r="D5299" t="str">
            <v>C</v>
          </cell>
          <cell r="E5299" t="str">
            <v>DIVERSI TABELLA ALLEGATA</v>
          </cell>
          <cell r="F5299" t="str">
            <v>101020101</v>
          </cell>
          <cell r="G5299" t="str">
            <v>Competenze fisse ai ricercatori a tempo determinato</v>
          </cell>
          <cell r="H5299">
            <v>2019</v>
          </cell>
          <cell r="I5299">
            <v>361</v>
          </cell>
          <cell r="J5299">
            <v>43551</v>
          </cell>
          <cell r="K5299">
            <v>43545</v>
          </cell>
        </row>
        <row r="5300">
          <cell r="B5300">
            <v>5299</v>
          </cell>
          <cell r="C5300" t="str">
            <v>ESENTE BOLLO</v>
          </cell>
          <cell r="D5300" t="str">
            <v>C</v>
          </cell>
          <cell r="E5300" t="str">
            <v>DIVERSI TABELLA ALLEGATA</v>
          </cell>
          <cell r="F5300" t="str">
            <v>101020101</v>
          </cell>
          <cell r="G5300" t="str">
            <v>Competenze fisse ai ricercatori a tempo determinato</v>
          </cell>
          <cell r="H5300">
            <v>2019</v>
          </cell>
          <cell r="I5300">
            <v>361</v>
          </cell>
          <cell r="J5300">
            <v>43551</v>
          </cell>
          <cell r="K5300">
            <v>43545</v>
          </cell>
        </row>
        <row r="5301">
          <cell r="B5301">
            <v>5300</v>
          </cell>
          <cell r="C5301" t="str">
            <v>ESENTE BOLLO</v>
          </cell>
          <cell r="D5301" t="str">
            <v>R</v>
          </cell>
          <cell r="E5301" t="str">
            <v>DIVERSI TABELLA ALLEGATA</v>
          </cell>
          <cell r="F5301" t="str">
            <v>101020101</v>
          </cell>
          <cell r="G5301" t="str">
            <v>Competenze fisse ai ricercatori a tempo determinato</v>
          </cell>
          <cell r="H5301">
            <v>2019</v>
          </cell>
          <cell r="I5301">
            <v>361</v>
          </cell>
          <cell r="J5301">
            <v>43551</v>
          </cell>
          <cell r="K5301">
            <v>43545</v>
          </cell>
        </row>
        <row r="5302">
          <cell r="B5302">
            <v>5301</v>
          </cell>
          <cell r="C5302" t="str">
            <v>ESENTE BOLLO</v>
          </cell>
          <cell r="D5302" t="str">
            <v>C</v>
          </cell>
          <cell r="E5302" t="str">
            <v>FASTOFFICE DI GENCHI G.</v>
          </cell>
          <cell r="F5302" t="str">
            <v>102160102</v>
          </cell>
          <cell r="G5302" t="str">
            <v>Cancelleria</v>
          </cell>
          <cell r="H5302">
            <v>2019</v>
          </cell>
          <cell r="I5302">
            <v>363</v>
          </cell>
          <cell r="J5302">
            <v>43545</v>
          </cell>
          <cell r="K5302">
            <v>43545</v>
          </cell>
        </row>
        <row r="5303">
          <cell r="B5303">
            <v>5302</v>
          </cell>
          <cell r="C5303" t="str">
            <v>ESENTE BOLLO</v>
          </cell>
          <cell r="D5303" t="str">
            <v>C</v>
          </cell>
          <cell r="E5303" t="str">
            <v>AGRIFARM DI LADALARDO FRANCESCO</v>
          </cell>
          <cell r="F5303" t="str">
            <v>102050101</v>
          </cell>
          <cell r="G5303" t="str">
            <v>Materiale di consumo per laboratorio</v>
          </cell>
          <cell r="H5303">
            <v>2019</v>
          </cell>
          <cell r="I5303">
            <v>368</v>
          </cell>
          <cell r="J5303">
            <v>43546</v>
          </cell>
          <cell r="K5303">
            <v>43545</v>
          </cell>
        </row>
        <row r="5304">
          <cell r="B5304">
            <v>5303</v>
          </cell>
          <cell r="C5304" t="str">
            <v>ESENTE BOLLO</v>
          </cell>
          <cell r="D5304" t="str">
            <v>C</v>
          </cell>
          <cell r="E5304" t="str">
            <v>DIVERSI TABELLA ALLEGATA</v>
          </cell>
          <cell r="F5304" t="str">
            <v>101020101</v>
          </cell>
          <cell r="G5304" t="str">
            <v>Competenze fisse ai ricercatori a tempo determinato</v>
          </cell>
          <cell r="H5304">
            <v>2019</v>
          </cell>
          <cell r="I5304">
            <v>361</v>
          </cell>
          <cell r="J5304">
            <v>43551</v>
          </cell>
          <cell r="K5304">
            <v>43545</v>
          </cell>
        </row>
        <row r="5305">
          <cell r="B5305">
            <v>5304</v>
          </cell>
          <cell r="C5305" t="str">
            <v>ESENTE BOLLO</v>
          </cell>
          <cell r="D5305" t="str">
            <v>C</v>
          </cell>
          <cell r="E5305" t="str">
            <v>DIVERSI TABELLA ALLEGATA</v>
          </cell>
          <cell r="F5305" t="str">
            <v>101020101</v>
          </cell>
          <cell r="G5305" t="str">
            <v>Competenze fisse ai ricercatori a tempo determinato</v>
          </cell>
          <cell r="H5305">
            <v>2019</v>
          </cell>
          <cell r="I5305">
            <v>361</v>
          </cell>
          <cell r="J5305">
            <v>43551</v>
          </cell>
          <cell r="K5305">
            <v>43545</v>
          </cell>
        </row>
        <row r="5306">
          <cell r="B5306">
            <v>5305</v>
          </cell>
          <cell r="C5306" t="str">
            <v>ESENTE BOLLO</v>
          </cell>
          <cell r="D5306" t="str">
            <v>R</v>
          </cell>
          <cell r="E5306" t="str">
            <v>DIVERSI TABELLA ALLEGATA</v>
          </cell>
          <cell r="F5306" t="str">
            <v>101020101</v>
          </cell>
          <cell r="G5306" t="str">
            <v>Competenze fisse ai ricercatori a tempo determinato</v>
          </cell>
          <cell r="H5306">
            <v>2019</v>
          </cell>
          <cell r="I5306">
            <v>373</v>
          </cell>
          <cell r="J5306">
            <v>43546</v>
          </cell>
          <cell r="K5306">
            <v>43545</v>
          </cell>
        </row>
        <row r="5307">
          <cell r="B5307">
            <v>5306</v>
          </cell>
          <cell r="C5307" t="str">
            <v>ESENTE BOLLO</v>
          </cell>
          <cell r="D5307" t="str">
            <v>C</v>
          </cell>
          <cell r="E5307" t="str">
            <v>DIVERSI TABELLA ALLEGATA</v>
          </cell>
          <cell r="F5307" t="str">
            <v>101020101</v>
          </cell>
          <cell r="G5307" t="str">
            <v>Competenze fisse ai ricercatori a tempo determinato</v>
          </cell>
          <cell r="H5307">
            <v>2019</v>
          </cell>
          <cell r="I5307">
            <v>361</v>
          </cell>
          <cell r="J5307">
            <v>43551</v>
          </cell>
          <cell r="K5307">
            <v>43545</v>
          </cell>
        </row>
        <row r="5308">
          <cell r="B5308">
            <v>5307</v>
          </cell>
          <cell r="C5308" t="str">
            <v>ESENTE BOLLO</v>
          </cell>
          <cell r="D5308" t="str">
            <v>R</v>
          </cell>
          <cell r="E5308" t="str">
            <v>DIVERSI TABELLA ALLEGATA</v>
          </cell>
          <cell r="F5308" t="str">
            <v>101020101</v>
          </cell>
          <cell r="G5308" t="str">
            <v>Competenze fisse ai ricercatori a tempo determinato</v>
          </cell>
          <cell r="H5308">
            <v>2019</v>
          </cell>
          <cell r="I5308">
            <v>390</v>
          </cell>
          <cell r="J5308">
            <v>43546</v>
          </cell>
          <cell r="K5308">
            <v>43545</v>
          </cell>
        </row>
        <row r="5309">
          <cell r="B5309">
            <v>5308</v>
          </cell>
          <cell r="C5309" t="str">
            <v>ESENTE BOLLO</v>
          </cell>
          <cell r="D5309" t="str">
            <v>R</v>
          </cell>
          <cell r="E5309" t="str">
            <v>DIVERSI TABELLA ALLEGATA</v>
          </cell>
          <cell r="F5309" t="str">
            <v>101020101</v>
          </cell>
          <cell r="G5309" t="str">
            <v>Competenze fisse ai ricercatori a tempo determinato</v>
          </cell>
          <cell r="H5309">
            <v>2019</v>
          </cell>
          <cell r="I5309">
            <v>387</v>
          </cell>
          <cell r="J5309">
            <v>43551</v>
          </cell>
          <cell r="K5309">
            <v>43545</v>
          </cell>
        </row>
        <row r="5310">
          <cell r="B5310">
            <v>5309</v>
          </cell>
          <cell r="C5310" t="str">
            <v>ESENTE BOLLO</v>
          </cell>
          <cell r="D5310" t="str">
            <v>R</v>
          </cell>
          <cell r="E5310" t="str">
            <v>DIVERSI TABELLA ALLEGATA</v>
          </cell>
          <cell r="F5310" t="str">
            <v>101020101</v>
          </cell>
          <cell r="G5310" t="str">
            <v>Competenze fisse ai ricercatori a tempo determinato</v>
          </cell>
          <cell r="H5310">
            <v>2019</v>
          </cell>
          <cell r="I5310">
            <v>361</v>
          </cell>
          <cell r="J5310">
            <v>43551</v>
          </cell>
          <cell r="K5310">
            <v>43545</v>
          </cell>
        </row>
        <row r="5311">
          <cell r="B5311">
            <v>5310</v>
          </cell>
          <cell r="C5311" t="str">
            <v>ESENTE BOLLO</v>
          </cell>
          <cell r="D5311" t="str">
            <v>R</v>
          </cell>
          <cell r="E5311" t="str">
            <v>DIVERSI TABELLA ALLEGATA</v>
          </cell>
          <cell r="F5311" t="str">
            <v>101020101</v>
          </cell>
          <cell r="G5311" t="str">
            <v>Competenze fisse ai ricercatori a tempo determinato</v>
          </cell>
          <cell r="H5311">
            <v>2019</v>
          </cell>
          <cell r="I5311">
            <v>361</v>
          </cell>
          <cell r="J5311">
            <v>43551</v>
          </cell>
          <cell r="K5311">
            <v>43545</v>
          </cell>
        </row>
        <row r="5312">
          <cell r="B5312">
            <v>5311</v>
          </cell>
          <cell r="C5312" t="str">
            <v>ESENTE BOLLO</v>
          </cell>
          <cell r="D5312" t="str">
            <v>C</v>
          </cell>
          <cell r="E5312" t="str">
            <v>TURSI PROF. ANGELO RAFFAELE</v>
          </cell>
          <cell r="F5312" t="str">
            <v>102120102</v>
          </cell>
          <cell r="G5312" t="str">
            <v>Missioni personale docente e ricercatore</v>
          </cell>
          <cell r="H5312">
            <v>2019</v>
          </cell>
          <cell r="I5312">
            <v>406</v>
          </cell>
          <cell r="J5312">
            <v>43549</v>
          </cell>
          <cell r="K5312">
            <v>43545</v>
          </cell>
        </row>
        <row r="5313">
          <cell r="B5313">
            <v>5312</v>
          </cell>
          <cell r="C5313" t="str">
            <v>ESENTE BOLLO</v>
          </cell>
          <cell r="D5313" t="str">
            <v>C</v>
          </cell>
          <cell r="E5313" t="str">
            <v>SCARASCIA MUGNOZZA Giacomo</v>
          </cell>
          <cell r="F5313" t="str">
            <v>102120102</v>
          </cell>
          <cell r="G5313" t="str">
            <v>Missioni personale docente e ricercatore</v>
          </cell>
          <cell r="H5313">
            <v>2019</v>
          </cell>
          <cell r="I5313">
            <v>368</v>
          </cell>
          <cell r="J5313">
            <v>43546</v>
          </cell>
          <cell r="K5313">
            <v>43545</v>
          </cell>
        </row>
        <row r="5314">
          <cell r="B5314">
            <v>5313</v>
          </cell>
          <cell r="C5314" t="str">
            <v>ESENTE BOLLO</v>
          </cell>
          <cell r="D5314" t="str">
            <v>C</v>
          </cell>
          <cell r="E5314" t="str">
            <v>DEL BUONO Nicoletta</v>
          </cell>
          <cell r="F5314" t="str">
            <v>102120102</v>
          </cell>
          <cell r="G5314" t="str">
            <v>Missioni personale docente e ricercatore</v>
          </cell>
          <cell r="H5314">
            <v>2019</v>
          </cell>
          <cell r="I5314">
            <v>368</v>
          </cell>
          <cell r="J5314">
            <v>43546</v>
          </cell>
          <cell r="K5314">
            <v>43545</v>
          </cell>
        </row>
        <row r="5315">
          <cell r="B5315">
            <v>5314</v>
          </cell>
          <cell r="C5315" t="str">
            <v>ESENTE BOLLO</v>
          </cell>
          <cell r="D5315" t="str">
            <v>C</v>
          </cell>
          <cell r="E5315" t="str">
            <v>DIVERSI TABELLA ALLEGATA</v>
          </cell>
          <cell r="F5315" t="str">
            <v>101020101</v>
          </cell>
          <cell r="G5315" t="str">
            <v>Competenze fisse ai ricercatori a tempo determinato</v>
          </cell>
          <cell r="H5315">
            <v>2019</v>
          </cell>
          <cell r="I5315">
            <v>361</v>
          </cell>
          <cell r="J5315">
            <v>43551</v>
          </cell>
          <cell r="K5315">
            <v>43545</v>
          </cell>
        </row>
        <row r="5316">
          <cell r="B5316">
            <v>5315</v>
          </cell>
          <cell r="C5316" t="str">
            <v>ESENTE BOLLO</v>
          </cell>
          <cell r="D5316" t="str">
            <v>R</v>
          </cell>
          <cell r="E5316" t="str">
            <v>ADRIASCENSORI S.R.L.</v>
          </cell>
          <cell r="F5316" t="str">
            <v>102100104</v>
          </cell>
          <cell r="G5316" t="str">
            <v>Manutenzione ordinaria e riparazioni impianti e apparecchiature</v>
          </cell>
          <cell r="H5316">
            <v>2019</v>
          </cell>
          <cell r="I5316">
            <v>408</v>
          </cell>
          <cell r="J5316">
            <v>43550</v>
          </cell>
          <cell r="K5316">
            <v>43545</v>
          </cell>
        </row>
        <row r="5317">
          <cell r="B5317">
            <v>5316</v>
          </cell>
          <cell r="C5317" t="str">
            <v>ESENTE BOLLO</v>
          </cell>
          <cell r="D5317" t="str">
            <v>C</v>
          </cell>
          <cell r="E5317" t="str">
            <v>DIVERSI TABELLA ALLEGATA</v>
          </cell>
          <cell r="F5317" t="str">
            <v>101020101</v>
          </cell>
          <cell r="G5317" t="str">
            <v>Competenze fisse ai ricercatori a tempo determinato</v>
          </cell>
          <cell r="H5317">
            <v>2019</v>
          </cell>
          <cell r="I5317">
            <v>361</v>
          </cell>
          <cell r="J5317">
            <v>43551</v>
          </cell>
          <cell r="K5317">
            <v>43545</v>
          </cell>
        </row>
        <row r="5318">
          <cell r="B5318">
            <v>5317</v>
          </cell>
          <cell r="C5318" t="str">
            <v>ESENTE BOLLO</v>
          </cell>
          <cell r="D5318" t="str">
            <v>R</v>
          </cell>
          <cell r="E5318" t="str">
            <v>DIVERSI TABELLA ALLEGATA</v>
          </cell>
          <cell r="F5318" t="str">
            <v>101020101</v>
          </cell>
          <cell r="G5318" t="str">
            <v>Competenze fisse ai ricercatori a tempo determinato</v>
          </cell>
          <cell r="H5318">
            <v>2019</v>
          </cell>
          <cell r="I5318">
            <v>390</v>
          </cell>
          <cell r="J5318">
            <v>43546</v>
          </cell>
          <cell r="K5318">
            <v>43545</v>
          </cell>
        </row>
        <row r="5319">
          <cell r="B5319">
            <v>5318</v>
          </cell>
          <cell r="C5319" t="str">
            <v>ESENTE BOLLO</v>
          </cell>
          <cell r="D5319" t="str">
            <v>R</v>
          </cell>
          <cell r="E5319" t="str">
            <v>DIVERSI TABELLA ALLEGATA</v>
          </cell>
          <cell r="F5319" t="str">
            <v>101020101</v>
          </cell>
          <cell r="G5319" t="str">
            <v>Competenze fisse ai ricercatori a tempo determinato</v>
          </cell>
          <cell r="H5319">
            <v>2019</v>
          </cell>
          <cell r="I5319">
            <v>372</v>
          </cell>
          <cell r="J5319">
            <v>43546</v>
          </cell>
          <cell r="K5319">
            <v>43545</v>
          </cell>
        </row>
        <row r="5320">
          <cell r="B5320">
            <v>5319</v>
          </cell>
          <cell r="C5320" t="str">
            <v>ESENTE BOLLO</v>
          </cell>
          <cell r="D5320" t="str">
            <v>C</v>
          </cell>
          <cell r="E5320" t="str">
            <v>DIVERSI TABELLA ALLEGATA</v>
          </cell>
          <cell r="F5320" t="str">
            <v>101020101</v>
          </cell>
          <cell r="G5320" t="str">
            <v>Competenze fisse ai ricercatori a tempo determinato</v>
          </cell>
          <cell r="H5320">
            <v>2019</v>
          </cell>
          <cell r="I5320">
            <v>361</v>
          </cell>
          <cell r="J5320">
            <v>43551</v>
          </cell>
          <cell r="K5320">
            <v>43545</v>
          </cell>
        </row>
        <row r="5321">
          <cell r="B5321">
            <v>5320</v>
          </cell>
          <cell r="C5321" t="str">
            <v>ESENTE BOLLO</v>
          </cell>
          <cell r="D5321" t="str">
            <v>R</v>
          </cell>
          <cell r="E5321" t="str">
            <v>DIVERSI TABELLA ALLEGATA</v>
          </cell>
          <cell r="F5321" t="str">
            <v>101020101</v>
          </cell>
          <cell r="G5321" t="str">
            <v>Competenze fisse ai ricercatori a tempo determinato</v>
          </cell>
          <cell r="H5321">
            <v>2019</v>
          </cell>
          <cell r="I5321">
            <v>361</v>
          </cell>
          <cell r="J5321">
            <v>43551</v>
          </cell>
          <cell r="K5321">
            <v>43545</v>
          </cell>
        </row>
        <row r="5322">
          <cell r="B5322">
            <v>5321</v>
          </cell>
          <cell r="C5322" t="str">
            <v>ESENTE BOLLO</v>
          </cell>
          <cell r="D5322" t="str">
            <v>C</v>
          </cell>
          <cell r="E5322" t="str">
            <v>BENEGIAMO LUCIA</v>
          </cell>
          <cell r="F5322" t="str">
            <v>101030102</v>
          </cell>
          <cell r="G5322" t="str">
            <v>Collaborazioni per attività strumentali alla ricerca (lavoro autonomo professionale e occasionale)</v>
          </cell>
          <cell r="H5322">
            <v>2019</v>
          </cell>
          <cell r="I5322">
            <v>368</v>
          </cell>
          <cell r="J5322">
            <v>43546</v>
          </cell>
          <cell r="K5322">
            <v>43545</v>
          </cell>
        </row>
        <row r="5323">
          <cell r="B5323">
            <v>5322</v>
          </cell>
          <cell r="C5323" t="str">
            <v>ESENTE BOLLO</v>
          </cell>
          <cell r="D5323" t="str">
            <v>R</v>
          </cell>
          <cell r="E5323" t="str">
            <v>FUJITSU TECHNOLOGY SOLUTIONS S.P.A.</v>
          </cell>
          <cell r="F5323" t="str">
            <v>402070102</v>
          </cell>
          <cell r="G5323" t="str">
            <v>Attrezzature informatiche ed elettroniche</v>
          </cell>
          <cell r="H5323">
            <v>2019</v>
          </cell>
          <cell r="I5323">
            <v>412</v>
          </cell>
          <cell r="J5323">
            <v>43550</v>
          </cell>
          <cell r="K5323">
            <v>43545</v>
          </cell>
        </row>
        <row r="5324">
          <cell r="B5324">
            <v>5323</v>
          </cell>
          <cell r="C5324" t="str">
            <v>ESENTE BOLLO</v>
          </cell>
          <cell r="D5324" t="str">
            <v>R</v>
          </cell>
          <cell r="E5324" t="str">
            <v>DIVERSI TABELLA ALLEGATA</v>
          </cell>
          <cell r="F5324" t="str">
            <v>101020101</v>
          </cell>
          <cell r="G5324" t="str">
            <v>Competenze fisse ai ricercatori a tempo determinato</v>
          </cell>
          <cell r="H5324">
            <v>2019</v>
          </cell>
          <cell r="I5324">
            <v>361</v>
          </cell>
          <cell r="J5324">
            <v>43551</v>
          </cell>
          <cell r="K5324">
            <v>43545</v>
          </cell>
        </row>
        <row r="5325">
          <cell r="B5325">
            <v>5324</v>
          </cell>
          <cell r="C5325" t="str">
            <v>ESENTE BOLLO</v>
          </cell>
          <cell r="D5325" t="str">
            <v>R</v>
          </cell>
          <cell r="E5325" t="str">
            <v>DIVERSI TABELLA ALLEGATA</v>
          </cell>
          <cell r="F5325" t="str">
            <v>101020101</v>
          </cell>
          <cell r="G5325" t="str">
            <v>Competenze fisse ai ricercatori a tempo determinato</v>
          </cell>
          <cell r="H5325">
            <v>2019</v>
          </cell>
          <cell r="I5325">
            <v>372</v>
          </cell>
          <cell r="J5325">
            <v>43546</v>
          </cell>
          <cell r="K5325">
            <v>43545</v>
          </cell>
        </row>
        <row r="5326">
          <cell r="B5326">
            <v>5325</v>
          </cell>
          <cell r="C5326" t="str">
            <v>ESENTE BOLLO</v>
          </cell>
          <cell r="D5326" t="str">
            <v>R</v>
          </cell>
          <cell r="E5326" t="str">
            <v>FUJITSU TECHNOLOGY SOLUTIONS S.P.A.</v>
          </cell>
          <cell r="F5326" t="str">
            <v>102160102</v>
          </cell>
          <cell r="G5326" t="str">
            <v>Cancelleria</v>
          </cell>
          <cell r="H5326">
            <v>2019</v>
          </cell>
          <cell r="I5326">
            <v>412</v>
          </cell>
          <cell r="J5326">
            <v>43550</v>
          </cell>
          <cell r="K5326">
            <v>43545</v>
          </cell>
        </row>
        <row r="5327">
          <cell r="B5327">
            <v>5326</v>
          </cell>
          <cell r="C5327" t="str">
            <v>ESENTE BOLLO</v>
          </cell>
          <cell r="D5327" t="str">
            <v>R</v>
          </cell>
          <cell r="E5327" t="str">
            <v>DIVERSI TABELLA ALLEGATA</v>
          </cell>
          <cell r="F5327" t="str">
            <v>101020101</v>
          </cell>
          <cell r="G5327" t="str">
            <v>Competenze fisse ai ricercatori a tempo determinato</v>
          </cell>
          <cell r="H5327">
            <v>2019</v>
          </cell>
          <cell r="I5327">
            <v>390</v>
          </cell>
          <cell r="J5327">
            <v>43546</v>
          </cell>
          <cell r="K5327">
            <v>43545</v>
          </cell>
        </row>
        <row r="5328">
          <cell r="B5328">
            <v>5327</v>
          </cell>
          <cell r="C5328" t="str">
            <v>ESENTE BOLLO</v>
          </cell>
          <cell r="D5328" t="str">
            <v>C</v>
          </cell>
          <cell r="E5328" t="str">
            <v>DE LA OLIVA SANTOS PROF. ANDRÉS</v>
          </cell>
          <cell r="F5328" t="str">
            <v>102110101</v>
          </cell>
          <cell r="G5328" t="str">
            <v>Collaborazioni tecnico gestionali (lavoro autonomo professionale e occasionale)</v>
          </cell>
          <cell r="H5328">
            <v>2019</v>
          </cell>
          <cell r="I5328">
            <v>410</v>
          </cell>
          <cell r="J5328">
            <v>43550</v>
          </cell>
          <cell r="K5328">
            <v>43545</v>
          </cell>
        </row>
        <row r="5329">
          <cell r="B5329">
            <v>5328</v>
          </cell>
          <cell r="C5329" t="str">
            <v>ESENTE BOLLO</v>
          </cell>
          <cell r="D5329" t="str">
            <v>C</v>
          </cell>
          <cell r="E5329" t="str">
            <v>BILANCIO UNIVERSITA' DEGLI STUDI DI BARI "ALDO MORO"</v>
          </cell>
          <cell r="F5329" t="str">
            <v>104010214</v>
          </cell>
          <cell r="G5329" t="str">
            <v>Irap su collaborazioni occasionali</v>
          </cell>
          <cell r="H5329">
            <v>2019</v>
          </cell>
          <cell r="I5329">
            <v>410</v>
          </cell>
          <cell r="J5329">
            <v>43550</v>
          </cell>
          <cell r="K5329">
            <v>43545</v>
          </cell>
        </row>
        <row r="5330">
          <cell r="B5330">
            <v>5329</v>
          </cell>
          <cell r="C5330" t="str">
            <v>ESENTE BOLLO</v>
          </cell>
          <cell r="D5330" t="str">
            <v>C</v>
          </cell>
          <cell r="E5330" t="str">
            <v>Tamborrino Dott. Cristiano</v>
          </cell>
          <cell r="F5330" t="str">
            <v>102120102</v>
          </cell>
          <cell r="G5330" t="str">
            <v>Missioni personale docente e ricercatore</v>
          </cell>
          <cell r="H5330">
            <v>2019</v>
          </cell>
          <cell r="I5330">
            <v>392</v>
          </cell>
          <cell r="J5330">
            <v>43546</v>
          </cell>
          <cell r="K5330">
            <v>43545</v>
          </cell>
        </row>
        <row r="5331">
          <cell r="B5331">
            <v>5330</v>
          </cell>
          <cell r="C5331" t="str">
            <v>ESENTE BOLLO</v>
          </cell>
          <cell r="D5331" t="str">
            <v>C</v>
          </cell>
          <cell r="E5331" t="str">
            <v>BILANCIO UNIVERSITA' DEGLI STUDI DI BARI "ALDO MORO"</v>
          </cell>
          <cell r="F5331" t="str">
            <v>101030102</v>
          </cell>
          <cell r="G5331" t="str">
            <v>Collaborazioni per attività strumentali alla ricerca (lavoro autonomo professionale e occasionale)</v>
          </cell>
          <cell r="H5331">
            <v>2019</v>
          </cell>
          <cell r="I5331">
            <v>368</v>
          </cell>
          <cell r="J5331">
            <v>43546</v>
          </cell>
          <cell r="K5331">
            <v>43545</v>
          </cell>
        </row>
        <row r="5332">
          <cell r="B5332">
            <v>5331</v>
          </cell>
          <cell r="C5332" t="str">
            <v>ESENTE BOLLO</v>
          </cell>
          <cell r="D5332" t="str">
            <v>C</v>
          </cell>
          <cell r="E5332" t="str">
            <v>BILANCIO UNIVERSITA' DEGLI STUDI DI BARI "ALDO MORO"</v>
          </cell>
          <cell r="F5332" t="str">
            <v>104010214</v>
          </cell>
          <cell r="G5332" t="str">
            <v>Irap su collaborazioni occasionali</v>
          </cell>
          <cell r="H5332">
            <v>2019</v>
          </cell>
          <cell r="I5332">
            <v>368</v>
          </cell>
          <cell r="J5332">
            <v>43546</v>
          </cell>
          <cell r="K5332">
            <v>43545</v>
          </cell>
        </row>
        <row r="5333">
          <cell r="B5333">
            <v>5332</v>
          </cell>
          <cell r="C5333" t="str">
            <v>ESENTE BOLLO</v>
          </cell>
          <cell r="D5333" t="str">
            <v>C</v>
          </cell>
          <cell r="E5333" t="str">
            <v>VIVALDI GAETANO ALESSANDRO</v>
          </cell>
          <cell r="F5333" t="str">
            <v>102120102</v>
          </cell>
          <cell r="G5333" t="str">
            <v>Missioni personale docente e ricercatore</v>
          </cell>
          <cell r="H5333">
            <v>2019</v>
          </cell>
          <cell r="I5333">
            <v>368</v>
          </cell>
          <cell r="J5333">
            <v>43546</v>
          </cell>
          <cell r="K5333">
            <v>43545</v>
          </cell>
        </row>
        <row r="5334">
          <cell r="B5334">
            <v>5333</v>
          </cell>
          <cell r="C5334" t="str">
            <v>ESENTE BOLLO</v>
          </cell>
          <cell r="D5334" t="str">
            <v>R</v>
          </cell>
          <cell r="E5334" t="str">
            <v>GRIECO AUTOSERVIZI SNC di Grieco Corrado &amp; C.</v>
          </cell>
          <cell r="F5334" t="str">
            <v>102180102</v>
          </cell>
          <cell r="G5334" t="str">
            <v>Noleggi e spese accessorie</v>
          </cell>
          <cell r="H5334">
            <v>2019</v>
          </cell>
          <cell r="I5334">
            <v>415</v>
          </cell>
          <cell r="J5334">
            <v>43551</v>
          </cell>
          <cell r="K5334">
            <v>43545</v>
          </cell>
        </row>
        <row r="5335">
          <cell r="B5335">
            <v>5334</v>
          </cell>
          <cell r="C5335" t="str">
            <v>ESENTE BOLLO</v>
          </cell>
          <cell r="D5335" t="str">
            <v>R</v>
          </cell>
          <cell r="E5335" t="str">
            <v>GRIECO AUTOSERVIZI SNC di Grieco Corrado &amp; C.</v>
          </cell>
          <cell r="F5335" t="str">
            <v>701010205</v>
          </cell>
          <cell r="G5335" t="str">
            <v>Versamenti di IVA</v>
          </cell>
          <cell r="H5335">
            <v>2019</v>
          </cell>
          <cell r="I5335">
            <v>415</v>
          </cell>
          <cell r="J5335">
            <v>43551</v>
          </cell>
          <cell r="K5335">
            <v>43545</v>
          </cell>
        </row>
        <row r="5336">
          <cell r="B5336">
            <v>5335</v>
          </cell>
          <cell r="C5336" t="str">
            <v>ESENTE BOLLO</v>
          </cell>
          <cell r="D5336" t="str">
            <v>R</v>
          </cell>
          <cell r="E5336" t="str">
            <v>DIVERSI TABELLA ALLEGATA</v>
          </cell>
          <cell r="F5336" t="str">
            <v>101020101</v>
          </cell>
          <cell r="G5336" t="str">
            <v>Competenze fisse ai ricercatori a tempo determinato</v>
          </cell>
          <cell r="H5336">
            <v>2019</v>
          </cell>
          <cell r="I5336">
            <v>361</v>
          </cell>
          <cell r="J5336">
            <v>43551</v>
          </cell>
          <cell r="K5336">
            <v>43545</v>
          </cell>
        </row>
        <row r="5337">
          <cell r="B5337">
            <v>5336</v>
          </cell>
          <cell r="C5337" t="str">
            <v>ESENTE BOLLO</v>
          </cell>
          <cell r="D5337" t="str">
            <v>C</v>
          </cell>
          <cell r="E5337" t="str">
            <v>DIVERSI TABELLA ALLEGATA</v>
          </cell>
          <cell r="F5337" t="str">
            <v>101020101</v>
          </cell>
          <cell r="G5337" t="str">
            <v>Competenze fisse ai ricercatori a tempo determinato</v>
          </cell>
          <cell r="H5337">
            <v>2019</v>
          </cell>
          <cell r="I5337">
            <v>361</v>
          </cell>
          <cell r="J5337">
            <v>43551</v>
          </cell>
          <cell r="K5337">
            <v>43545</v>
          </cell>
        </row>
        <row r="5338">
          <cell r="B5338">
            <v>5337</v>
          </cell>
          <cell r="C5338" t="str">
            <v>ESENTE BOLLO</v>
          </cell>
          <cell r="D5338" t="str">
            <v>C</v>
          </cell>
          <cell r="E5338" t="str">
            <v>DIVERSI TABELLA ALLEGATA</v>
          </cell>
          <cell r="F5338" t="str">
            <v>101020101</v>
          </cell>
          <cell r="G5338" t="str">
            <v>Competenze fisse ai ricercatori a tempo determinato</v>
          </cell>
          <cell r="H5338">
            <v>2019</v>
          </cell>
          <cell r="I5338">
            <v>361</v>
          </cell>
          <cell r="J5338">
            <v>43551</v>
          </cell>
          <cell r="K5338">
            <v>43545</v>
          </cell>
        </row>
        <row r="5339">
          <cell r="B5339">
            <v>5338</v>
          </cell>
          <cell r="C5339" t="str">
            <v>ESENTE BOLLO</v>
          </cell>
          <cell r="D5339" t="str">
            <v>R</v>
          </cell>
          <cell r="E5339" t="str">
            <v>DIVERSI TABELLA ALLEGATA</v>
          </cell>
          <cell r="F5339" t="str">
            <v>101020101</v>
          </cell>
          <cell r="G5339" t="str">
            <v>Competenze fisse ai ricercatori a tempo determinato</v>
          </cell>
          <cell r="H5339">
            <v>2019</v>
          </cell>
          <cell r="I5339">
            <v>381</v>
          </cell>
          <cell r="J5339">
            <v>43546</v>
          </cell>
          <cell r="K5339">
            <v>43545</v>
          </cell>
        </row>
        <row r="5340">
          <cell r="B5340">
            <v>5339</v>
          </cell>
          <cell r="C5340" t="str">
            <v>ESENTE BOLLO</v>
          </cell>
          <cell r="D5340" t="str">
            <v>R</v>
          </cell>
          <cell r="E5340" t="str">
            <v>DIVERSI TABELLA ALLEGATA</v>
          </cell>
          <cell r="F5340" t="str">
            <v>101020101</v>
          </cell>
          <cell r="G5340" t="str">
            <v>Competenze fisse ai ricercatori a tempo determinato</v>
          </cell>
          <cell r="H5340">
            <v>2019</v>
          </cell>
          <cell r="I5340">
            <v>383</v>
          </cell>
          <cell r="J5340">
            <v>43550</v>
          </cell>
          <cell r="K5340">
            <v>43545</v>
          </cell>
        </row>
        <row r="5341">
          <cell r="B5341">
            <v>5340</v>
          </cell>
          <cell r="C5341" t="str">
            <v>ESENTE BOLLO</v>
          </cell>
          <cell r="D5341" t="str">
            <v>R</v>
          </cell>
          <cell r="E5341" t="str">
            <v>DIVERSI TABELLA ALLEGATA</v>
          </cell>
          <cell r="F5341" t="str">
            <v>101020101</v>
          </cell>
          <cell r="G5341" t="str">
            <v>Competenze fisse ai ricercatori a tempo determinato</v>
          </cell>
          <cell r="H5341">
            <v>2019</v>
          </cell>
          <cell r="I5341">
            <v>361</v>
          </cell>
          <cell r="J5341">
            <v>43551</v>
          </cell>
          <cell r="K5341">
            <v>43545</v>
          </cell>
        </row>
        <row r="5342">
          <cell r="B5342">
            <v>5341</v>
          </cell>
          <cell r="C5342" t="str">
            <v>ESENTE BOLLO</v>
          </cell>
          <cell r="D5342" t="str">
            <v>C</v>
          </cell>
          <cell r="E5342" t="str">
            <v>Istituto Comprensivo Don Bosco Santo - Manzoni</v>
          </cell>
          <cell r="F5342" t="str">
            <v>102140104</v>
          </cell>
          <cell r="G5342" t="str">
            <v>Altri servizi ausiliari</v>
          </cell>
          <cell r="H5342">
            <v>2019</v>
          </cell>
          <cell r="I5342">
            <v>363</v>
          </cell>
          <cell r="J5342">
            <v>43545</v>
          </cell>
          <cell r="K5342">
            <v>43545</v>
          </cell>
        </row>
        <row r="5343">
          <cell r="B5343">
            <v>5342</v>
          </cell>
          <cell r="C5343" t="str">
            <v>ESENTE BOLLO</v>
          </cell>
          <cell r="D5343" t="str">
            <v>C</v>
          </cell>
          <cell r="E5343" t="str">
            <v>ISTITUTO COMPRENSIVO STATALE "RENATO MORO"</v>
          </cell>
          <cell r="F5343" t="str">
            <v>102140104</v>
          </cell>
          <cell r="G5343" t="str">
            <v>Altri servizi ausiliari</v>
          </cell>
          <cell r="H5343">
            <v>2019</v>
          </cell>
          <cell r="I5343">
            <v>363</v>
          </cell>
          <cell r="J5343">
            <v>43545</v>
          </cell>
          <cell r="K5343">
            <v>43545</v>
          </cell>
        </row>
        <row r="5344">
          <cell r="B5344">
            <v>5343</v>
          </cell>
          <cell r="C5344" t="str">
            <v>ESENTE BOLLO</v>
          </cell>
          <cell r="D5344" t="str">
            <v>R</v>
          </cell>
          <cell r="E5344" t="str">
            <v>DIVERSI TABELLA ALLEGATA</v>
          </cell>
          <cell r="F5344" t="str">
            <v>101020101</v>
          </cell>
          <cell r="G5344" t="str">
            <v>Competenze fisse ai ricercatori a tempo determinato</v>
          </cell>
          <cell r="H5344">
            <v>2019</v>
          </cell>
          <cell r="I5344">
            <v>370</v>
          </cell>
          <cell r="J5344">
            <v>43546</v>
          </cell>
          <cell r="K5344">
            <v>43545</v>
          </cell>
        </row>
        <row r="5345">
          <cell r="B5345">
            <v>5344</v>
          </cell>
          <cell r="C5345" t="str">
            <v>ESENTE BOLLO</v>
          </cell>
          <cell r="D5345" t="str">
            <v>R</v>
          </cell>
          <cell r="E5345" t="str">
            <v>DIVERSI TABELLA ALLEGATA</v>
          </cell>
          <cell r="F5345" t="str">
            <v>101020101</v>
          </cell>
          <cell r="G5345" t="str">
            <v>Competenze fisse ai ricercatori a tempo determinato</v>
          </cell>
          <cell r="H5345">
            <v>2019</v>
          </cell>
          <cell r="I5345">
            <v>387</v>
          </cell>
          <cell r="J5345">
            <v>43551</v>
          </cell>
          <cell r="K5345">
            <v>43545</v>
          </cell>
        </row>
        <row r="5346">
          <cell r="B5346">
            <v>5345</v>
          </cell>
          <cell r="C5346" t="str">
            <v>ESENTE BOLLO</v>
          </cell>
          <cell r="D5346" t="str">
            <v>R</v>
          </cell>
          <cell r="E5346" t="str">
            <v>DIVERSI TABELLA ALLEGATA</v>
          </cell>
          <cell r="F5346" t="str">
            <v>101020101</v>
          </cell>
          <cell r="G5346" t="str">
            <v>Competenze fisse ai ricercatori a tempo determinato</v>
          </cell>
          <cell r="H5346">
            <v>2019</v>
          </cell>
          <cell r="I5346">
            <v>361</v>
          </cell>
          <cell r="J5346">
            <v>43551</v>
          </cell>
          <cell r="K5346">
            <v>43545</v>
          </cell>
        </row>
        <row r="5347">
          <cell r="B5347">
            <v>5346</v>
          </cell>
          <cell r="C5347" t="str">
            <v>ESENTE BOLLO</v>
          </cell>
          <cell r="D5347" t="str">
            <v>C</v>
          </cell>
          <cell r="E5347" t="str">
            <v>ISTITUTO COMPRENSIVO STATALE MARCONI OLIVA</v>
          </cell>
          <cell r="F5347" t="str">
            <v>102140104</v>
          </cell>
          <cell r="G5347" t="str">
            <v>Altri servizi ausiliari</v>
          </cell>
          <cell r="H5347">
            <v>2019</v>
          </cell>
          <cell r="I5347">
            <v>363</v>
          </cell>
          <cell r="J5347">
            <v>43545</v>
          </cell>
          <cell r="K5347">
            <v>43545</v>
          </cell>
        </row>
        <row r="5348">
          <cell r="B5348">
            <v>5347</v>
          </cell>
          <cell r="C5348" t="str">
            <v>ESENTE BOLLO</v>
          </cell>
          <cell r="D5348" t="str">
            <v>R</v>
          </cell>
          <cell r="E5348" t="str">
            <v>DIVERSI TABELLA ALLEGATA</v>
          </cell>
          <cell r="F5348" t="str">
            <v>101020101</v>
          </cell>
          <cell r="G5348" t="str">
            <v>Competenze fisse ai ricercatori a tempo determinato</v>
          </cell>
          <cell r="H5348">
            <v>2019</v>
          </cell>
          <cell r="I5348">
            <v>361</v>
          </cell>
          <cell r="J5348">
            <v>43551</v>
          </cell>
          <cell r="K5348">
            <v>43545</v>
          </cell>
        </row>
        <row r="5349">
          <cell r="B5349">
            <v>5348</v>
          </cell>
          <cell r="C5349" t="str">
            <v>ESENTE BOLLO</v>
          </cell>
          <cell r="D5349" t="str">
            <v>C</v>
          </cell>
          <cell r="E5349" t="str">
            <v>DIVERSI TABELLA ALLEGATA</v>
          </cell>
          <cell r="F5349" t="str">
            <v>101020101</v>
          </cell>
          <cell r="G5349" t="str">
            <v>Competenze fisse ai ricercatori a tempo determinato</v>
          </cell>
          <cell r="H5349">
            <v>2019</v>
          </cell>
          <cell r="I5349">
            <v>361</v>
          </cell>
          <cell r="J5349">
            <v>43551</v>
          </cell>
          <cell r="K5349">
            <v>43545</v>
          </cell>
        </row>
        <row r="5350">
          <cell r="B5350">
            <v>5349</v>
          </cell>
          <cell r="C5350" t="str">
            <v>ESENTE BOLLO</v>
          </cell>
          <cell r="D5350" t="str">
            <v>C</v>
          </cell>
          <cell r="E5350" t="str">
            <v>DIVERSI TABELLA ALLEGATA</v>
          </cell>
          <cell r="F5350" t="str">
            <v>101020101</v>
          </cell>
          <cell r="G5350" t="str">
            <v>Competenze fisse ai ricercatori a tempo determinato</v>
          </cell>
          <cell r="H5350">
            <v>2019</v>
          </cell>
          <cell r="I5350">
            <v>361</v>
          </cell>
          <cell r="J5350">
            <v>43551</v>
          </cell>
          <cell r="K5350">
            <v>43545</v>
          </cell>
        </row>
        <row r="5351">
          <cell r="B5351">
            <v>5350</v>
          </cell>
          <cell r="C5351" t="str">
            <v>ESENTE BOLLO</v>
          </cell>
          <cell r="D5351" t="str">
            <v>C</v>
          </cell>
          <cell r="E5351" t="str">
            <v>DIVERSI TABELLA ALLEGATA</v>
          </cell>
          <cell r="F5351" t="str">
            <v>101020101</v>
          </cell>
          <cell r="G5351" t="str">
            <v>Competenze fisse ai ricercatori a tempo determinato</v>
          </cell>
          <cell r="H5351">
            <v>2019</v>
          </cell>
          <cell r="I5351">
            <v>361</v>
          </cell>
          <cell r="J5351">
            <v>43551</v>
          </cell>
          <cell r="K5351">
            <v>43545</v>
          </cell>
        </row>
        <row r="5352">
          <cell r="B5352">
            <v>5351</v>
          </cell>
          <cell r="C5352" t="str">
            <v>ESENTE BOLLO</v>
          </cell>
          <cell r="D5352" t="str">
            <v>R</v>
          </cell>
          <cell r="E5352" t="str">
            <v>DIVERSI TABELLA ALLEGATA</v>
          </cell>
          <cell r="F5352" t="str">
            <v>101020101</v>
          </cell>
          <cell r="G5352" t="str">
            <v>Competenze fisse ai ricercatori a tempo determinato</v>
          </cell>
          <cell r="H5352">
            <v>2019</v>
          </cell>
          <cell r="I5352">
            <v>378</v>
          </cell>
          <cell r="J5352">
            <v>43546</v>
          </cell>
          <cell r="K5352">
            <v>43545</v>
          </cell>
        </row>
        <row r="5353">
          <cell r="B5353">
            <v>5352</v>
          </cell>
          <cell r="C5353" t="str">
            <v>ESENTE BOLLO</v>
          </cell>
          <cell r="D5353" t="str">
            <v>C</v>
          </cell>
          <cell r="E5353" t="str">
            <v>DIVERSI TABELLA ALLEGATA</v>
          </cell>
          <cell r="F5353" t="str">
            <v>101020101</v>
          </cell>
          <cell r="G5353" t="str">
            <v>Competenze fisse ai ricercatori a tempo determinato</v>
          </cell>
          <cell r="H5353">
            <v>2019</v>
          </cell>
          <cell r="I5353">
            <v>367</v>
          </cell>
          <cell r="J5353">
            <v>43546</v>
          </cell>
          <cell r="K5353">
            <v>43545</v>
          </cell>
        </row>
        <row r="5354">
          <cell r="B5354">
            <v>5353</v>
          </cell>
          <cell r="C5354" t="str">
            <v>ESENTE BOLLO</v>
          </cell>
          <cell r="D5354" t="str">
            <v>C</v>
          </cell>
          <cell r="E5354" t="str">
            <v>ISTITUTO D'ISTRUZIONE SECONDARIA SUPERIORE "DE NITTIS - PASCOLI"</v>
          </cell>
          <cell r="F5354" t="str">
            <v>102140104</v>
          </cell>
          <cell r="G5354" t="str">
            <v>Altri servizi ausiliari</v>
          </cell>
          <cell r="H5354">
            <v>2019</v>
          </cell>
          <cell r="I5354">
            <v>363</v>
          </cell>
          <cell r="J5354">
            <v>43545</v>
          </cell>
          <cell r="K5354">
            <v>43545</v>
          </cell>
        </row>
        <row r="5355">
          <cell r="B5355">
            <v>5354</v>
          </cell>
          <cell r="C5355" t="str">
            <v>ESENTE BOLLO</v>
          </cell>
          <cell r="D5355" t="str">
            <v>R</v>
          </cell>
          <cell r="E5355" t="str">
            <v>DIVERSI TABELLA ALLEGATA</v>
          </cell>
          <cell r="F5355" t="str">
            <v>101020101</v>
          </cell>
          <cell r="G5355" t="str">
            <v>Competenze fisse ai ricercatori a tempo determinato</v>
          </cell>
          <cell r="H5355">
            <v>2019</v>
          </cell>
          <cell r="I5355">
            <v>373</v>
          </cell>
          <cell r="J5355">
            <v>43546</v>
          </cell>
          <cell r="K5355">
            <v>43545</v>
          </cell>
        </row>
        <row r="5356">
          <cell r="B5356">
            <v>5355</v>
          </cell>
          <cell r="C5356" t="str">
            <v>ESENTE BOLLO</v>
          </cell>
          <cell r="D5356" t="str">
            <v>R</v>
          </cell>
          <cell r="E5356" t="str">
            <v>DIVERSI TABELLA ALLEGATA</v>
          </cell>
          <cell r="F5356" t="str">
            <v>101020101</v>
          </cell>
          <cell r="G5356" t="str">
            <v>Competenze fisse ai ricercatori a tempo determinato</v>
          </cell>
          <cell r="H5356">
            <v>2019</v>
          </cell>
          <cell r="I5356">
            <v>380</v>
          </cell>
          <cell r="J5356">
            <v>43546</v>
          </cell>
          <cell r="K5356">
            <v>43545</v>
          </cell>
        </row>
        <row r="5357">
          <cell r="B5357">
            <v>5356</v>
          </cell>
          <cell r="C5357" t="str">
            <v>ESENTE BOLLO</v>
          </cell>
          <cell r="D5357" t="str">
            <v>R</v>
          </cell>
          <cell r="E5357" t="str">
            <v>DIVERSI TABELLA ALLEGATA</v>
          </cell>
          <cell r="F5357" t="str">
            <v>101020101</v>
          </cell>
          <cell r="G5357" t="str">
            <v>Competenze fisse ai ricercatori a tempo determinato</v>
          </cell>
          <cell r="H5357">
            <v>2019</v>
          </cell>
          <cell r="I5357">
            <v>382</v>
          </cell>
          <cell r="J5357">
            <v>43550</v>
          </cell>
          <cell r="K5357">
            <v>43545</v>
          </cell>
        </row>
        <row r="5358">
          <cell r="B5358">
            <v>5357</v>
          </cell>
          <cell r="C5358" t="str">
            <v>ESENTE BOLLO</v>
          </cell>
          <cell r="D5358" t="str">
            <v>R</v>
          </cell>
          <cell r="E5358" t="str">
            <v>SOL  S.P.A.</v>
          </cell>
          <cell r="F5358" t="str">
            <v>102050101</v>
          </cell>
          <cell r="G5358" t="str">
            <v>Materiale di consumo per laboratorio</v>
          </cell>
          <cell r="H5358">
            <v>2019</v>
          </cell>
          <cell r="I5358">
            <v>356</v>
          </cell>
          <cell r="J5358">
            <v>43545</v>
          </cell>
          <cell r="K5358">
            <v>43545</v>
          </cell>
        </row>
        <row r="5359">
          <cell r="B5359">
            <v>5358</v>
          </cell>
          <cell r="C5359" t="str">
            <v>ESENTE BOLLO</v>
          </cell>
          <cell r="D5359" t="str">
            <v>C</v>
          </cell>
          <cell r="E5359" t="str">
            <v>LINEA CASA DI DE CARNE GAETANO</v>
          </cell>
          <cell r="F5359" t="str">
            <v>102160104</v>
          </cell>
          <cell r="G5359" t="str">
            <v>Altri beni di consumo</v>
          </cell>
          <cell r="H5359">
            <v>2019</v>
          </cell>
          <cell r="I5359">
            <v>368</v>
          </cell>
          <cell r="J5359">
            <v>43546</v>
          </cell>
          <cell r="K5359">
            <v>43545</v>
          </cell>
        </row>
        <row r="5360">
          <cell r="B5360">
            <v>5359</v>
          </cell>
          <cell r="C5360" t="str">
            <v>ESENTE BOLLO</v>
          </cell>
          <cell r="D5360" t="str">
            <v>R</v>
          </cell>
          <cell r="E5360" t="str">
            <v>DIVERSI TABELLA ALLEGATA</v>
          </cell>
          <cell r="F5360" t="str">
            <v>101020101</v>
          </cell>
          <cell r="G5360" t="str">
            <v>Competenze fisse ai ricercatori a tempo determinato</v>
          </cell>
          <cell r="H5360">
            <v>2019</v>
          </cell>
          <cell r="I5360">
            <v>379</v>
          </cell>
          <cell r="J5360">
            <v>43546</v>
          </cell>
          <cell r="K5360">
            <v>43545</v>
          </cell>
        </row>
        <row r="5361">
          <cell r="B5361">
            <v>5360</v>
          </cell>
          <cell r="C5361" t="str">
            <v>ESENTE BOLLO</v>
          </cell>
          <cell r="D5361" t="str">
            <v>C</v>
          </cell>
          <cell r="E5361" t="str">
            <v>I..I.S.S "ETTORE CARAFA"</v>
          </cell>
          <cell r="F5361" t="str">
            <v>102140104</v>
          </cell>
          <cell r="G5361" t="str">
            <v>Altri servizi ausiliari</v>
          </cell>
          <cell r="H5361">
            <v>2019</v>
          </cell>
          <cell r="I5361">
            <v>563</v>
          </cell>
          <cell r="J5361">
            <v>43573</v>
          </cell>
          <cell r="K5361">
            <v>43545</v>
          </cell>
        </row>
        <row r="5362">
          <cell r="B5362">
            <v>5361</v>
          </cell>
          <cell r="C5362" t="str">
            <v>ESENTE BOLLO</v>
          </cell>
          <cell r="D5362" t="str">
            <v>R</v>
          </cell>
          <cell r="E5362" t="str">
            <v>Pasticceria L'Arca di Porrelli Arcangelo</v>
          </cell>
          <cell r="F5362" t="str">
            <v>102080102</v>
          </cell>
          <cell r="G5362" t="str">
            <v>Spese per manifestazioni, convegni e relazioni pubbliche</v>
          </cell>
          <cell r="H5362">
            <v>2019</v>
          </cell>
          <cell r="I5362">
            <v>368</v>
          </cell>
          <cell r="J5362">
            <v>43546</v>
          </cell>
          <cell r="K5362">
            <v>43545</v>
          </cell>
        </row>
        <row r="5363">
          <cell r="B5363">
            <v>5362</v>
          </cell>
          <cell r="C5363" t="str">
            <v>ESENTE BOLLO</v>
          </cell>
          <cell r="D5363" t="str">
            <v>C</v>
          </cell>
          <cell r="E5363" t="str">
            <v>de Palma Luigi Michele</v>
          </cell>
          <cell r="F5363" t="str">
            <v>101030102</v>
          </cell>
          <cell r="G5363" t="str">
            <v>Collaborazioni per attività strumentali alla ricerca (lavoro autonomo professionale e occasionale)</v>
          </cell>
          <cell r="H5363">
            <v>2019</v>
          </cell>
          <cell r="I5363">
            <v>355</v>
          </cell>
          <cell r="J5363">
            <v>43545</v>
          </cell>
          <cell r="K5363">
            <v>43545</v>
          </cell>
        </row>
        <row r="5364">
          <cell r="B5364">
            <v>5363</v>
          </cell>
          <cell r="C5364" t="str">
            <v>ESENTE BOLLO</v>
          </cell>
          <cell r="D5364" t="str">
            <v>C</v>
          </cell>
          <cell r="E5364" t="str">
            <v>DIVERSI TABELLA ALLEGATA</v>
          </cell>
          <cell r="F5364" t="str">
            <v>101020101</v>
          </cell>
          <cell r="G5364" t="str">
            <v>Competenze fisse ai ricercatori a tempo determinato</v>
          </cell>
          <cell r="H5364">
            <v>2019</v>
          </cell>
          <cell r="I5364">
            <v>361</v>
          </cell>
          <cell r="J5364">
            <v>43551</v>
          </cell>
          <cell r="K5364">
            <v>43545</v>
          </cell>
        </row>
        <row r="5365">
          <cell r="B5365">
            <v>5364</v>
          </cell>
          <cell r="C5365" t="str">
            <v>ESENTE BOLLO</v>
          </cell>
          <cell r="D5365" t="str">
            <v>C</v>
          </cell>
          <cell r="E5365" t="str">
            <v>DIVERSI TABELLA ALLEGATA</v>
          </cell>
          <cell r="F5365" t="str">
            <v>101020101</v>
          </cell>
          <cell r="G5365" t="str">
            <v>Competenze fisse ai ricercatori a tempo determinato</v>
          </cell>
          <cell r="H5365">
            <v>2019</v>
          </cell>
          <cell r="I5365">
            <v>361</v>
          </cell>
          <cell r="J5365">
            <v>43551</v>
          </cell>
          <cell r="K5365">
            <v>43545</v>
          </cell>
        </row>
        <row r="5366">
          <cell r="B5366">
            <v>5365</v>
          </cell>
          <cell r="C5366" t="str">
            <v>ESENTE BOLLO</v>
          </cell>
          <cell r="D5366" t="str">
            <v>C</v>
          </cell>
          <cell r="E5366" t="str">
            <v>BILANCIO UNIVERSITA' DEGLI STUDI DI BARI "ALDO MORO"</v>
          </cell>
          <cell r="F5366" t="str">
            <v>104010214</v>
          </cell>
          <cell r="G5366" t="str">
            <v>Irap su collaborazioni occasionali</v>
          </cell>
          <cell r="H5366">
            <v>2019</v>
          </cell>
          <cell r="I5366">
            <v>355</v>
          </cell>
          <cell r="J5366">
            <v>43545</v>
          </cell>
          <cell r="K5366">
            <v>43545</v>
          </cell>
        </row>
        <row r="5367">
          <cell r="B5367">
            <v>5366</v>
          </cell>
          <cell r="C5367" t="str">
            <v>ESENTE BOLLO</v>
          </cell>
          <cell r="D5367" t="str">
            <v>C</v>
          </cell>
          <cell r="E5367" t="str">
            <v>LLSERVICE S.N.C. DI LABATE CESARE E LIUZZI MICHELE</v>
          </cell>
          <cell r="F5367" t="str">
            <v>102100104</v>
          </cell>
          <cell r="G5367" t="str">
            <v>Manutenzione ordinaria e riparazioni impianti e apparecchiature</v>
          </cell>
          <cell r="H5367">
            <v>2019</v>
          </cell>
          <cell r="I5367">
            <v>395</v>
          </cell>
          <cell r="J5367">
            <v>43546</v>
          </cell>
          <cell r="K5367">
            <v>43545</v>
          </cell>
        </row>
        <row r="5368">
          <cell r="B5368">
            <v>5367</v>
          </cell>
          <cell r="C5368" t="str">
            <v>ESENTE BOLLO</v>
          </cell>
          <cell r="D5368" t="str">
            <v>R</v>
          </cell>
          <cell r="E5368" t="str">
            <v>DIVERSI TABELLA ALLEGATA</v>
          </cell>
          <cell r="F5368" t="str">
            <v>101020101</v>
          </cell>
          <cell r="G5368" t="str">
            <v>Competenze fisse ai ricercatori a tempo determinato</v>
          </cell>
          <cell r="H5368">
            <v>2019</v>
          </cell>
          <cell r="I5368">
            <v>369</v>
          </cell>
          <cell r="J5368">
            <v>43546</v>
          </cell>
          <cell r="K5368">
            <v>43545</v>
          </cell>
        </row>
        <row r="5369">
          <cell r="B5369">
            <v>5368</v>
          </cell>
          <cell r="C5369" t="str">
            <v>ESENTE BOLLO</v>
          </cell>
          <cell r="D5369" t="str">
            <v>C</v>
          </cell>
          <cell r="E5369" t="str">
            <v>SGM Architecture S.r.l.</v>
          </cell>
          <cell r="F5369" t="str">
            <v>102180105</v>
          </cell>
          <cell r="G5369" t="str">
            <v>Licenze per software e procedure informatiche non inventariabili</v>
          </cell>
          <cell r="H5369">
            <v>2019</v>
          </cell>
          <cell r="I5369">
            <v>368</v>
          </cell>
          <cell r="J5369">
            <v>43546</v>
          </cell>
          <cell r="K5369">
            <v>43545</v>
          </cell>
        </row>
        <row r="5370">
          <cell r="B5370">
            <v>5369</v>
          </cell>
          <cell r="C5370" t="str">
            <v>ESENTE BOLLO</v>
          </cell>
          <cell r="D5370" t="str">
            <v>C</v>
          </cell>
          <cell r="E5370" t="str">
            <v>DIVERSI TABELLA ALLEGATA</v>
          </cell>
          <cell r="F5370" t="str">
            <v>101020101</v>
          </cell>
          <cell r="G5370" t="str">
            <v>Competenze fisse ai ricercatori a tempo determinato</v>
          </cell>
          <cell r="H5370">
            <v>2019</v>
          </cell>
          <cell r="I5370">
            <v>361</v>
          </cell>
          <cell r="J5370">
            <v>43551</v>
          </cell>
          <cell r="K5370">
            <v>43545</v>
          </cell>
        </row>
        <row r="5371">
          <cell r="B5371">
            <v>5370</v>
          </cell>
          <cell r="C5371" t="str">
            <v>ESENTE BOLLO</v>
          </cell>
          <cell r="D5371" t="str">
            <v>R</v>
          </cell>
          <cell r="E5371" t="str">
            <v>EXACTA+OPTECH LABCENTER - S.P.A.-</v>
          </cell>
          <cell r="F5371" t="str">
            <v>102050101</v>
          </cell>
          <cell r="G5371" t="str">
            <v>Materiale di consumo per laboratorio</v>
          </cell>
          <cell r="H5371">
            <v>2019</v>
          </cell>
          <cell r="I5371">
            <v>356</v>
          </cell>
          <cell r="J5371">
            <v>43545</v>
          </cell>
          <cell r="K5371">
            <v>43545</v>
          </cell>
        </row>
        <row r="5372">
          <cell r="B5372">
            <v>5371</v>
          </cell>
          <cell r="C5372" t="str">
            <v>ESENTE BOLLO</v>
          </cell>
          <cell r="D5372" t="str">
            <v>C</v>
          </cell>
          <cell r="E5372" t="str">
            <v>Ditta ZUCCHELLI del dott. Pignatti Eugenio</v>
          </cell>
          <cell r="F5372" t="str">
            <v>402030101</v>
          </cell>
          <cell r="G5372" t="str">
            <v>Macchinari e attrezzature tecnico-scientifiche</v>
          </cell>
          <cell r="H5372">
            <v>2019</v>
          </cell>
          <cell r="I5372">
            <v>368</v>
          </cell>
          <cell r="J5372">
            <v>43546</v>
          </cell>
          <cell r="K5372">
            <v>43545</v>
          </cell>
        </row>
        <row r="5373">
          <cell r="B5373">
            <v>5372</v>
          </cell>
          <cell r="C5373" t="str">
            <v>ESENTE BOLLO</v>
          </cell>
          <cell r="D5373" t="str">
            <v>C</v>
          </cell>
          <cell r="E5373" t="str">
            <v>ZUCKERMAN ADRIAN AZRIEL SORIN</v>
          </cell>
          <cell r="F5373" t="str">
            <v>102110101</v>
          </cell>
          <cell r="G5373" t="str">
            <v>Collaborazioni tecnico gestionali (lavoro autonomo professionale e occasionale)</v>
          </cell>
          <cell r="H5373">
            <v>2019</v>
          </cell>
          <cell r="I5373">
            <v>410</v>
          </cell>
          <cell r="J5373">
            <v>43550</v>
          </cell>
          <cell r="K5373">
            <v>43545</v>
          </cell>
        </row>
        <row r="5374">
          <cell r="B5374">
            <v>5373</v>
          </cell>
          <cell r="C5374" t="str">
            <v>ESENTE BOLLO</v>
          </cell>
          <cell r="D5374" t="str">
            <v>C</v>
          </cell>
          <cell r="E5374" t="str">
            <v>SOL  S.P.A.</v>
          </cell>
          <cell r="F5374" t="str">
            <v>102180102</v>
          </cell>
          <cell r="G5374" t="str">
            <v>Noleggi e spese accessorie</v>
          </cell>
          <cell r="H5374">
            <v>2019</v>
          </cell>
          <cell r="I5374">
            <v>368</v>
          </cell>
          <cell r="J5374">
            <v>43546</v>
          </cell>
          <cell r="K5374">
            <v>43545</v>
          </cell>
        </row>
        <row r="5375">
          <cell r="B5375">
            <v>5374</v>
          </cell>
          <cell r="C5375" t="str">
            <v>ESENTE BOLLO</v>
          </cell>
          <cell r="D5375" t="str">
            <v>C</v>
          </cell>
          <cell r="E5375" t="str">
            <v>BILANCIO UNIVERSITA' DEGLI STUDI DI BARI "ALDO MORO"</v>
          </cell>
          <cell r="F5375" t="str">
            <v>104010214</v>
          </cell>
          <cell r="G5375" t="str">
            <v>Irap su collaborazioni occasionali</v>
          </cell>
          <cell r="H5375">
            <v>2019</v>
          </cell>
          <cell r="I5375">
            <v>410</v>
          </cell>
          <cell r="J5375">
            <v>43550</v>
          </cell>
          <cell r="K5375">
            <v>43545</v>
          </cell>
        </row>
        <row r="5376">
          <cell r="B5376">
            <v>5375</v>
          </cell>
          <cell r="C5376" t="str">
            <v>ESENTE BOLLO</v>
          </cell>
          <cell r="D5376" t="str">
            <v>C</v>
          </cell>
          <cell r="E5376" t="str">
            <v>DIVERSI TABELLA ALLEGATA</v>
          </cell>
          <cell r="F5376" t="str">
            <v>101020101</v>
          </cell>
          <cell r="G5376" t="str">
            <v>Competenze fisse ai ricercatori a tempo determinato</v>
          </cell>
          <cell r="H5376">
            <v>2019</v>
          </cell>
          <cell r="I5376">
            <v>361</v>
          </cell>
          <cell r="J5376">
            <v>43551</v>
          </cell>
          <cell r="K5376">
            <v>43545</v>
          </cell>
        </row>
        <row r="5377">
          <cell r="B5377">
            <v>5376</v>
          </cell>
          <cell r="C5377" t="str">
            <v>ESENTE BOLLO</v>
          </cell>
          <cell r="D5377" t="str">
            <v>R</v>
          </cell>
          <cell r="E5377" t="str">
            <v>D.B.A. ITALIA S.R.L.</v>
          </cell>
          <cell r="F5377" t="str">
            <v>102050101</v>
          </cell>
          <cell r="G5377" t="str">
            <v>Materiale di consumo per laboratorio</v>
          </cell>
          <cell r="H5377">
            <v>2019</v>
          </cell>
          <cell r="I5377">
            <v>386</v>
          </cell>
          <cell r="J5377">
            <v>43546</v>
          </cell>
          <cell r="K5377">
            <v>43545</v>
          </cell>
        </row>
        <row r="5378">
          <cell r="B5378">
            <v>5377</v>
          </cell>
          <cell r="C5378" t="str">
            <v>ESENTE BOLLO</v>
          </cell>
          <cell r="D5378" t="str">
            <v>C</v>
          </cell>
          <cell r="E5378" t="str">
            <v>VIVALDI GAETANO ALESSANDRO</v>
          </cell>
          <cell r="F5378" t="str">
            <v>102120102</v>
          </cell>
          <cell r="G5378" t="str">
            <v>Missioni personale docente e ricercatore</v>
          </cell>
          <cell r="H5378">
            <v>2019</v>
          </cell>
          <cell r="I5378">
            <v>368</v>
          </cell>
          <cell r="J5378">
            <v>43546</v>
          </cell>
          <cell r="K5378">
            <v>43545</v>
          </cell>
        </row>
        <row r="5379">
          <cell r="B5379">
            <v>5378</v>
          </cell>
          <cell r="C5379" t="str">
            <v>ESENTE BOLLO</v>
          </cell>
          <cell r="D5379" t="str">
            <v>C</v>
          </cell>
          <cell r="E5379" t="str">
            <v>TRIPALDI SIMONA</v>
          </cell>
          <cell r="F5379" t="str">
            <v>102120102</v>
          </cell>
          <cell r="G5379" t="str">
            <v>Missioni personale docente e ricercatore</v>
          </cell>
          <cell r="H5379">
            <v>2019</v>
          </cell>
          <cell r="I5379">
            <v>433</v>
          </cell>
          <cell r="J5379">
            <v>43556</v>
          </cell>
          <cell r="K5379">
            <v>43545</v>
          </cell>
        </row>
        <row r="5380">
          <cell r="B5380">
            <v>5379</v>
          </cell>
          <cell r="C5380" t="str">
            <v>ESENTE BOLLO</v>
          </cell>
          <cell r="D5380" t="str">
            <v>R</v>
          </cell>
          <cell r="E5380" t="str">
            <v>Biogenetics Diagnostics S.r.l.</v>
          </cell>
          <cell r="F5380" t="str">
            <v>102050101</v>
          </cell>
          <cell r="G5380" t="str">
            <v>Materiale di consumo per laboratorio</v>
          </cell>
          <cell r="H5380">
            <v>2019</v>
          </cell>
          <cell r="I5380">
            <v>386</v>
          </cell>
          <cell r="J5380">
            <v>43546</v>
          </cell>
          <cell r="K5380">
            <v>43545</v>
          </cell>
        </row>
        <row r="5381">
          <cell r="B5381">
            <v>5380</v>
          </cell>
          <cell r="C5381" t="str">
            <v>ESENTE BOLLO</v>
          </cell>
          <cell r="D5381" t="str">
            <v>C</v>
          </cell>
          <cell r="E5381" t="str">
            <v>DIVERSI TABELLA ALLEGATA</v>
          </cell>
          <cell r="F5381" t="str">
            <v>101020101</v>
          </cell>
          <cell r="G5381" t="str">
            <v>Competenze fisse ai ricercatori a tempo determinato</v>
          </cell>
          <cell r="H5381">
            <v>2019</v>
          </cell>
          <cell r="I5381">
            <v>361</v>
          </cell>
          <cell r="J5381">
            <v>43551</v>
          </cell>
          <cell r="K5381">
            <v>43545</v>
          </cell>
        </row>
        <row r="5382">
          <cell r="B5382">
            <v>5381</v>
          </cell>
          <cell r="C5382" t="str">
            <v>ESENTE BOLLO</v>
          </cell>
          <cell r="D5382" t="str">
            <v>C</v>
          </cell>
          <cell r="E5382" t="str">
            <v>FERRULLI Francesco</v>
          </cell>
          <cell r="F5382" t="str">
            <v>102120101</v>
          </cell>
          <cell r="G5382" t="str">
            <v>Indennità di missione e rimborsi spese viaggi (PTA)</v>
          </cell>
          <cell r="H5382">
            <v>2019</v>
          </cell>
          <cell r="I5382">
            <v>368</v>
          </cell>
          <cell r="J5382">
            <v>43546</v>
          </cell>
          <cell r="K5382">
            <v>43545</v>
          </cell>
        </row>
        <row r="5383">
          <cell r="B5383">
            <v>5382</v>
          </cell>
          <cell r="C5383" t="str">
            <v>ESENTE BOLLO</v>
          </cell>
          <cell r="D5383" t="str">
            <v>C</v>
          </cell>
          <cell r="E5383" t="str">
            <v>II CIRCOLO DIDATTICO "GIOVANNI XXIII"</v>
          </cell>
          <cell r="F5383" t="str">
            <v>102140104</v>
          </cell>
          <cell r="G5383" t="str">
            <v>Altri servizi ausiliari</v>
          </cell>
          <cell r="H5383">
            <v>2019</v>
          </cell>
          <cell r="I5383">
            <v>363</v>
          </cell>
          <cell r="J5383">
            <v>43545</v>
          </cell>
          <cell r="K5383">
            <v>43545</v>
          </cell>
        </row>
        <row r="5384">
          <cell r="B5384">
            <v>5383</v>
          </cell>
          <cell r="C5384" t="str">
            <v>ESENTE BOLLO</v>
          </cell>
          <cell r="D5384" t="str">
            <v>C</v>
          </cell>
          <cell r="E5384" t="str">
            <v>FERRULLI Francesco</v>
          </cell>
          <cell r="F5384" t="str">
            <v>102120101</v>
          </cell>
          <cell r="G5384" t="str">
            <v>Indennità di missione e rimborsi spese viaggi (PTA)</v>
          </cell>
          <cell r="H5384">
            <v>2019</v>
          </cell>
          <cell r="I5384">
            <v>368</v>
          </cell>
          <cell r="J5384">
            <v>43546</v>
          </cell>
          <cell r="K5384">
            <v>43545</v>
          </cell>
        </row>
        <row r="5385">
          <cell r="B5385">
            <v>5384</v>
          </cell>
          <cell r="C5385" t="str">
            <v>ESENTE BOLLO</v>
          </cell>
          <cell r="D5385" t="str">
            <v>C</v>
          </cell>
          <cell r="E5385" t="str">
            <v>TAMBORRINO ANTONIA</v>
          </cell>
          <cell r="F5385" t="str">
            <v>102120102</v>
          </cell>
          <cell r="G5385" t="str">
            <v>Missioni personale docente e ricercatore</v>
          </cell>
          <cell r="H5385">
            <v>2019</v>
          </cell>
          <cell r="I5385">
            <v>368</v>
          </cell>
          <cell r="J5385">
            <v>43546</v>
          </cell>
          <cell r="K5385">
            <v>43545</v>
          </cell>
        </row>
        <row r="5386">
          <cell r="B5386">
            <v>5385</v>
          </cell>
          <cell r="C5386" t="str">
            <v>ESENTE BOLLO</v>
          </cell>
          <cell r="D5386" t="str">
            <v>R</v>
          </cell>
          <cell r="E5386" t="str">
            <v>TECNOIMPIANTI PIZZOLORUSSO S.r.l.</v>
          </cell>
          <cell r="F5386" t="str">
            <v>102100104</v>
          </cell>
          <cell r="G5386" t="str">
            <v>Manutenzione ordinaria e riparazioni impianti e apparecchiature</v>
          </cell>
          <cell r="H5386">
            <v>2019</v>
          </cell>
          <cell r="I5386">
            <v>368</v>
          </cell>
          <cell r="J5386">
            <v>43546</v>
          </cell>
          <cell r="K5386">
            <v>43545</v>
          </cell>
        </row>
        <row r="5387">
          <cell r="B5387">
            <v>5386</v>
          </cell>
          <cell r="C5387" t="str">
            <v>ESENTE BOLLO</v>
          </cell>
          <cell r="D5387" t="str">
            <v>C</v>
          </cell>
          <cell r="E5387" t="str">
            <v>DIVERSI TABELLA ALLEGATA</v>
          </cell>
          <cell r="F5387" t="str">
            <v>101020101</v>
          </cell>
          <cell r="G5387" t="str">
            <v>Competenze fisse ai ricercatori a tempo determinato</v>
          </cell>
          <cell r="H5387">
            <v>2019</v>
          </cell>
          <cell r="I5387">
            <v>361</v>
          </cell>
          <cell r="J5387">
            <v>43551</v>
          </cell>
          <cell r="K5387">
            <v>43545</v>
          </cell>
        </row>
        <row r="5388">
          <cell r="B5388">
            <v>5387</v>
          </cell>
          <cell r="C5388" t="str">
            <v>ESENTE BOLLO</v>
          </cell>
          <cell r="D5388" t="str">
            <v>R</v>
          </cell>
          <cell r="E5388" t="str">
            <v>GENERON S.P.A.</v>
          </cell>
          <cell r="F5388" t="str">
            <v>102050101</v>
          </cell>
          <cell r="G5388" t="str">
            <v>Materiale di consumo per laboratorio</v>
          </cell>
          <cell r="H5388">
            <v>2019</v>
          </cell>
          <cell r="I5388">
            <v>386</v>
          </cell>
          <cell r="J5388">
            <v>43546</v>
          </cell>
          <cell r="K5388">
            <v>43545</v>
          </cell>
        </row>
        <row r="5389">
          <cell r="B5389">
            <v>5388</v>
          </cell>
          <cell r="C5389" t="str">
            <v>ESENTE BOLLO</v>
          </cell>
          <cell r="D5389" t="str">
            <v>C</v>
          </cell>
          <cell r="E5389" t="str">
            <v>ZUCKERMAN ADRIAN AZRIEL SORIN</v>
          </cell>
          <cell r="F5389" t="str">
            <v>102110101</v>
          </cell>
          <cell r="G5389" t="str">
            <v>Collaborazioni tecnico gestionali (lavoro autonomo professionale e occasionale)</v>
          </cell>
          <cell r="H5389">
            <v>2019</v>
          </cell>
          <cell r="I5389">
            <v>410</v>
          </cell>
          <cell r="J5389">
            <v>43550</v>
          </cell>
          <cell r="K5389">
            <v>43545</v>
          </cell>
        </row>
        <row r="5390">
          <cell r="B5390">
            <v>5389</v>
          </cell>
          <cell r="C5390" t="str">
            <v>ESENTE BOLLO</v>
          </cell>
          <cell r="D5390" t="str">
            <v>C</v>
          </cell>
          <cell r="E5390" t="str">
            <v>I.C. "MAZZINI-MODUGNO"</v>
          </cell>
          <cell r="F5390" t="str">
            <v>102140104</v>
          </cell>
          <cell r="G5390" t="str">
            <v>Altri servizi ausiliari</v>
          </cell>
          <cell r="H5390">
            <v>2019</v>
          </cell>
          <cell r="I5390">
            <v>363</v>
          </cell>
          <cell r="J5390">
            <v>43545</v>
          </cell>
          <cell r="K5390">
            <v>43545</v>
          </cell>
        </row>
        <row r="5391">
          <cell r="B5391">
            <v>5390</v>
          </cell>
          <cell r="C5391" t="str">
            <v>ESENTE BOLLO</v>
          </cell>
          <cell r="D5391" t="str">
            <v>C</v>
          </cell>
          <cell r="E5391" t="str">
            <v>BILANCIO UNIVERSITA' DEGLI STUDI DI BARI "ALDO MORO"</v>
          </cell>
          <cell r="F5391" t="str">
            <v>104010214</v>
          </cell>
          <cell r="G5391" t="str">
            <v>Irap su collaborazioni occasionali</v>
          </cell>
          <cell r="H5391">
            <v>2019</v>
          </cell>
          <cell r="I5391">
            <v>410</v>
          </cell>
          <cell r="J5391">
            <v>43550</v>
          </cell>
          <cell r="K5391">
            <v>43545</v>
          </cell>
        </row>
        <row r="5392">
          <cell r="B5392">
            <v>5391</v>
          </cell>
          <cell r="C5392" t="str">
            <v>ESENTE BOLLO</v>
          </cell>
          <cell r="D5392" t="str">
            <v>C</v>
          </cell>
          <cell r="E5392" t="str">
            <v>GRUPPO SERVIZI ASSOCIATI S.p.a.</v>
          </cell>
          <cell r="F5392" t="str">
            <v>102100107</v>
          </cell>
          <cell r="G5392" t="str">
            <v>Vigilanza</v>
          </cell>
          <cell r="H5392">
            <v>2019</v>
          </cell>
          <cell r="I5392">
            <v>431</v>
          </cell>
          <cell r="J5392">
            <v>43556</v>
          </cell>
          <cell r="K5392">
            <v>43545</v>
          </cell>
        </row>
        <row r="5393">
          <cell r="B5393">
            <v>5392</v>
          </cell>
          <cell r="C5393" t="str">
            <v>ESENTE BOLLO</v>
          </cell>
          <cell r="D5393" t="str">
            <v>C</v>
          </cell>
          <cell r="E5393" t="str">
            <v>Istituto statale di istruzione secondaria superiore IPSSS "M. Lentini" - Liceo Sc. "A. Einstein"</v>
          </cell>
          <cell r="F5393" t="str">
            <v>102140104</v>
          </cell>
          <cell r="G5393" t="str">
            <v>Altri servizi ausiliari</v>
          </cell>
          <cell r="H5393">
            <v>2019</v>
          </cell>
          <cell r="I5393">
            <v>363</v>
          </cell>
          <cell r="J5393">
            <v>43545</v>
          </cell>
          <cell r="K5393">
            <v>43545</v>
          </cell>
        </row>
        <row r="5394">
          <cell r="B5394">
            <v>5393</v>
          </cell>
          <cell r="C5394" t="str">
            <v>ESENTE BOLLO</v>
          </cell>
          <cell r="D5394" t="str">
            <v>C</v>
          </cell>
          <cell r="E5394" t="str">
            <v>DIVERSI TABELLA ALLEGATA</v>
          </cell>
          <cell r="F5394" t="str">
            <v>101020101</v>
          </cell>
          <cell r="G5394" t="str">
            <v>Competenze fisse ai ricercatori a tempo determinato</v>
          </cell>
          <cell r="H5394">
            <v>2019</v>
          </cell>
          <cell r="I5394">
            <v>361</v>
          </cell>
          <cell r="J5394">
            <v>43551</v>
          </cell>
          <cell r="K5394">
            <v>43545</v>
          </cell>
        </row>
        <row r="5395">
          <cell r="B5395">
            <v>5394</v>
          </cell>
          <cell r="C5395" t="str">
            <v>ESENTE BOLLO</v>
          </cell>
          <cell r="D5395" t="str">
            <v>R</v>
          </cell>
          <cell r="E5395" t="str">
            <v>GBR ROSSETTO -S.P.A.-</v>
          </cell>
          <cell r="F5395" t="str">
            <v>102180102</v>
          </cell>
          <cell r="G5395" t="str">
            <v>Noleggi e spese accessorie</v>
          </cell>
          <cell r="H5395">
            <v>2019</v>
          </cell>
          <cell r="I5395">
            <v>368</v>
          </cell>
          <cell r="J5395">
            <v>43546</v>
          </cell>
          <cell r="K5395">
            <v>43545</v>
          </cell>
        </row>
        <row r="5396">
          <cell r="B5396">
            <v>5395</v>
          </cell>
          <cell r="C5396" t="str">
            <v>ESENTE BOLLO</v>
          </cell>
          <cell r="D5396" t="str">
            <v>C</v>
          </cell>
          <cell r="E5396" t="str">
            <v>M.A.P.I.A. S.R.L.</v>
          </cell>
          <cell r="F5396" t="str">
            <v>102140101</v>
          </cell>
          <cell r="G5396" t="str">
            <v>Trasporti, traslochi e facchinaggio</v>
          </cell>
          <cell r="H5396">
            <v>2019</v>
          </cell>
          <cell r="I5396">
            <v>386</v>
          </cell>
          <cell r="J5396">
            <v>43546</v>
          </cell>
          <cell r="K5396">
            <v>43545</v>
          </cell>
        </row>
        <row r="5397">
          <cell r="B5397">
            <v>5396</v>
          </cell>
          <cell r="C5397" t="str">
            <v>ESENTE BOLLO</v>
          </cell>
          <cell r="D5397" t="str">
            <v>C</v>
          </cell>
          <cell r="E5397" t="str">
            <v>PAPAPICCO CONCETTA</v>
          </cell>
          <cell r="F5397" t="str">
            <v>102120102</v>
          </cell>
          <cell r="G5397" t="str">
            <v>Missioni personale docente e ricercatore</v>
          </cell>
          <cell r="H5397">
            <v>2019</v>
          </cell>
          <cell r="I5397">
            <v>363</v>
          </cell>
          <cell r="J5397">
            <v>43545</v>
          </cell>
          <cell r="K5397">
            <v>43545</v>
          </cell>
        </row>
        <row r="5398">
          <cell r="B5398">
            <v>5397</v>
          </cell>
          <cell r="C5398" t="str">
            <v>ESENTE BOLLO</v>
          </cell>
          <cell r="D5398" t="str">
            <v>R</v>
          </cell>
          <cell r="E5398" t="str">
            <v>DIVERSI TABELLA ALLEGATA</v>
          </cell>
          <cell r="F5398" t="str">
            <v>101020101</v>
          </cell>
          <cell r="G5398" t="str">
            <v>Competenze fisse ai ricercatori a tempo determinato</v>
          </cell>
          <cell r="H5398">
            <v>2019</v>
          </cell>
          <cell r="I5398">
            <v>361</v>
          </cell>
          <cell r="J5398">
            <v>43551</v>
          </cell>
          <cell r="K5398">
            <v>43545</v>
          </cell>
        </row>
        <row r="5399">
          <cell r="B5399">
            <v>5398</v>
          </cell>
          <cell r="C5399" t="str">
            <v>ESENTE BOLLO</v>
          </cell>
          <cell r="D5399" t="str">
            <v>C</v>
          </cell>
          <cell r="E5399" t="str">
            <v>M.A.P.I.A. S.R.L.</v>
          </cell>
          <cell r="F5399" t="str">
            <v>102100101</v>
          </cell>
          <cell r="G5399" t="str">
            <v>Pulizia</v>
          </cell>
          <cell r="H5399">
            <v>2019</v>
          </cell>
          <cell r="I5399">
            <v>386</v>
          </cell>
          <cell r="J5399">
            <v>43546</v>
          </cell>
          <cell r="K5399">
            <v>43545</v>
          </cell>
        </row>
        <row r="5400">
          <cell r="B5400">
            <v>5399</v>
          </cell>
          <cell r="C5400" t="str">
            <v>ESENTE BOLLO</v>
          </cell>
          <cell r="D5400" t="str">
            <v>C</v>
          </cell>
          <cell r="E5400" t="str">
            <v>DIVERSI TABELLA ALLEGATA</v>
          </cell>
          <cell r="F5400" t="str">
            <v>101020101</v>
          </cell>
          <cell r="G5400" t="str">
            <v>Competenze fisse ai ricercatori a tempo determinato</v>
          </cell>
          <cell r="H5400">
            <v>2019</v>
          </cell>
          <cell r="I5400">
            <v>361</v>
          </cell>
          <cell r="J5400">
            <v>43551</v>
          </cell>
          <cell r="K5400">
            <v>43545</v>
          </cell>
        </row>
        <row r="5401">
          <cell r="B5401">
            <v>5400</v>
          </cell>
          <cell r="C5401" t="str">
            <v>ESENTE BOLLO</v>
          </cell>
          <cell r="D5401" t="str">
            <v>R</v>
          </cell>
          <cell r="E5401" t="str">
            <v>DIVERSI TABELLA ALLEGATA</v>
          </cell>
          <cell r="F5401" t="str">
            <v>101020101</v>
          </cell>
          <cell r="G5401" t="str">
            <v>Competenze fisse ai ricercatori a tempo determinato</v>
          </cell>
          <cell r="H5401">
            <v>2019</v>
          </cell>
          <cell r="I5401">
            <v>370</v>
          </cell>
          <cell r="J5401">
            <v>43546</v>
          </cell>
          <cell r="K5401">
            <v>43545</v>
          </cell>
        </row>
        <row r="5402">
          <cell r="B5402">
            <v>5401</v>
          </cell>
          <cell r="C5402" t="str">
            <v>ESENTE BOLLO</v>
          </cell>
          <cell r="D5402" t="str">
            <v>R</v>
          </cell>
          <cell r="E5402" t="str">
            <v>MANTELLI ASCENSORI S.R.L.</v>
          </cell>
          <cell r="F5402" t="str">
            <v>102100104</v>
          </cell>
          <cell r="G5402" t="str">
            <v>Manutenzione ordinaria e riparazioni impianti e apparecchiature</v>
          </cell>
          <cell r="H5402">
            <v>2019</v>
          </cell>
          <cell r="I5402">
            <v>408</v>
          </cell>
          <cell r="J5402">
            <v>43550</v>
          </cell>
          <cell r="K5402">
            <v>43545</v>
          </cell>
        </row>
        <row r="5403">
          <cell r="B5403">
            <v>5402</v>
          </cell>
          <cell r="C5403" t="str">
            <v>ESENTE BOLLO</v>
          </cell>
          <cell r="D5403" t="str">
            <v>C</v>
          </cell>
          <cell r="E5403" t="str">
            <v>3G SRL</v>
          </cell>
          <cell r="F5403" t="str">
            <v>102100104</v>
          </cell>
          <cell r="G5403" t="str">
            <v>Manutenzione ordinaria e riparazioni impianti e apparecchiature</v>
          </cell>
          <cell r="H5403">
            <v>2019</v>
          </cell>
          <cell r="I5403">
            <v>386</v>
          </cell>
          <cell r="J5403">
            <v>43546</v>
          </cell>
          <cell r="K5403">
            <v>43545</v>
          </cell>
        </row>
        <row r="5404">
          <cell r="B5404">
            <v>5403</v>
          </cell>
          <cell r="C5404" t="str">
            <v>ESENTE BOLLO</v>
          </cell>
          <cell r="D5404" t="str">
            <v>C</v>
          </cell>
          <cell r="E5404" t="str">
            <v>SUSCA LEONARDO</v>
          </cell>
          <cell r="F5404" t="str">
            <v>102120101</v>
          </cell>
          <cell r="G5404" t="str">
            <v>Indennità di missione e rimborsi spese viaggi (PTA)</v>
          </cell>
          <cell r="H5404">
            <v>2019</v>
          </cell>
          <cell r="I5404">
            <v>395</v>
          </cell>
          <cell r="J5404">
            <v>43546</v>
          </cell>
          <cell r="K5404">
            <v>43545</v>
          </cell>
        </row>
        <row r="5405">
          <cell r="B5405">
            <v>5404</v>
          </cell>
          <cell r="C5405" t="str">
            <v>ESENTE BOLLO</v>
          </cell>
          <cell r="D5405" t="str">
            <v>C</v>
          </cell>
          <cell r="E5405" t="str">
            <v xml:space="preserve">TOP WATER SRL </v>
          </cell>
          <cell r="F5405" t="str">
            <v>102090107</v>
          </cell>
          <cell r="G5405" t="str">
            <v>Altre Utenze e canoni</v>
          </cell>
          <cell r="H5405">
            <v>2019</v>
          </cell>
          <cell r="I5405">
            <v>386</v>
          </cell>
          <cell r="J5405">
            <v>43546</v>
          </cell>
          <cell r="K5405">
            <v>43545</v>
          </cell>
        </row>
        <row r="5406">
          <cell r="B5406">
            <v>5405</v>
          </cell>
          <cell r="C5406" t="str">
            <v>ESENTE BOLLO</v>
          </cell>
          <cell r="D5406" t="str">
            <v>C</v>
          </cell>
          <cell r="E5406" t="str">
            <v>NINIVAGGI TERESA</v>
          </cell>
          <cell r="F5406" t="str">
            <v>102120102</v>
          </cell>
          <cell r="G5406" t="str">
            <v>Missioni personale docente e ricercatore</v>
          </cell>
          <cell r="H5406">
            <v>2019</v>
          </cell>
          <cell r="I5406">
            <v>433</v>
          </cell>
          <cell r="J5406">
            <v>43556</v>
          </cell>
          <cell r="K5406">
            <v>43545</v>
          </cell>
        </row>
        <row r="5407">
          <cell r="B5407">
            <v>5406</v>
          </cell>
          <cell r="C5407" t="str">
            <v>ESENTE BOLLO</v>
          </cell>
          <cell r="D5407" t="str">
            <v>C</v>
          </cell>
          <cell r="E5407" t="str">
            <v>ATTOLICO DORIANA</v>
          </cell>
          <cell r="F5407" t="str">
            <v>102120102</v>
          </cell>
          <cell r="G5407" t="str">
            <v>Missioni personale docente e ricercatore</v>
          </cell>
          <cell r="H5407">
            <v>2019</v>
          </cell>
          <cell r="I5407">
            <v>433</v>
          </cell>
          <cell r="J5407">
            <v>43556</v>
          </cell>
          <cell r="K5407">
            <v>43545</v>
          </cell>
        </row>
        <row r="5408">
          <cell r="B5408">
            <v>5407</v>
          </cell>
          <cell r="C5408" t="str">
            <v>ESENTE BOLLO</v>
          </cell>
          <cell r="D5408" t="str">
            <v>R</v>
          </cell>
          <cell r="E5408" t="str">
            <v>DIVERSI TABELLA ALLEGATA</v>
          </cell>
          <cell r="F5408" t="str">
            <v>101020101</v>
          </cell>
          <cell r="G5408" t="str">
            <v>Competenze fisse ai ricercatori a tempo determinato</v>
          </cell>
          <cell r="H5408">
            <v>2019</v>
          </cell>
          <cell r="I5408">
            <v>361</v>
          </cell>
          <cell r="J5408">
            <v>43551</v>
          </cell>
          <cell r="K5408">
            <v>43545</v>
          </cell>
        </row>
        <row r="5409">
          <cell r="B5409">
            <v>5408</v>
          </cell>
          <cell r="C5409" t="str">
            <v>ESENTE BOLLO</v>
          </cell>
          <cell r="D5409" t="str">
            <v>C</v>
          </cell>
          <cell r="E5409" t="str">
            <v>LAGIOIA Giovanni</v>
          </cell>
          <cell r="F5409" t="str">
            <v>102120102</v>
          </cell>
          <cell r="G5409" t="str">
            <v>Missioni personale docente e ricercatore</v>
          </cell>
          <cell r="H5409">
            <v>2019</v>
          </cell>
          <cell r="I5409">
            <v>432</v>
          </cell>
          <cell r="J5409">
            <v>43556</v>
          </cell>
          <cell r="K5409">
            <v>43545</v>
          </cell>
        </row>
        <row r="5410">
          <cell r="B5410">
            <v>5409</v>
          </cell>
          <cell r="C5410" t="str">
            <v>ESENTE BOLLO</v>
          </cell>
          <cell r="D5410" t="str">
            <v>C</v>
          </cell>
          <cell r="E5410" t="str">
            <v>LAGIOIA Giovanni</v>
          </cell>
          <cell r="F5410" t="str">
            <v>102120102</v>
          </cell>
          <cell r="G5410" t="str">
            <v>Missioni personale docente e ricercatore</v>
          </cell>
          <cell r="H5410">
            <v>2019</v>
          </cell>
          <cell r="I5410">
            <v>432</v>
          </cell>
          <cell r="J5410">
            <v>43556</v>
          </cell>
          <cell r="K5410">
            <v>43545</v>
          </cell>
        </row>
        <row r="5411">
          <cell r="B5411">
            <v>5410</v>
          </cell>
          <cell r="C5411" t="str">
            <v>ESENTE BOLLO</v>
          </cell>
          <cell r="D5411" t="str">
            <v>C</v>
          </cell>
          <cell r="E5411" t="str">
            <v>LAGIOIA Giovanni</v>
          </cell>
          <cell r="F5411" t="str">
            <v>102120102</v>
          </cell>
          <cell r="G5411" t="str">
            <v>Missioni personale docente e ricercatore</v>
          </cell>
          <cell r="H5411">
            <v>2019</v>
          </cell>
          <cell r="I5411">
            <v>432</v>
          </cell>
          <cell r="J5411">
            <v>43556</v>
          </cell>
          <cell r="K5411">
            <v>43545</v>
          </cell>
        </row>
        <row r="5412">
          <cell r="B5412">
            <v>5411</v>
          </cell>
          <cell r="C5412" t="str">
            <v>ESENTE BOLLO</v>
          </cell>
          <cell r="D5412" t="str">
            <v>R</v>
          </cell>
          <cell r="E5412" t="str">
            <v>DIVERSI TABELLA ALLEGATA</v>
          </cell>
          <cell r="F5412" t="str">
            <v>101020101</v>
          </cell>
          <cell r="G5412" t="str">
            <v>Competenze fisse ai ricercatori a tempo determinato</v>
          </cell>
          <cell r="H5412">
            <v>2019</v>
          </cell>
          <cell r="I5412">
            <v>361</v>
          </cell>
          <cell r="J5412">
            <v>43551</v>
          </cell>
          <cell r="K5412">
            <v>43545</v>
          </cell>
        </row>
        <row r="5413">
          <cell r="B5413">
            <v>5412</v>
          </cell>
          <cell r="C5413" t="str">
            <v>ESENTE BOLLO</v>
          </cell>
          <cell r="D5413" t="str">
            <v>R</v>
          </cell>
          <cell r="E5413" t="str">
            <v>LEROY MERLIN ITALIA  S.r.l.</v>
          </cell>
          <cell r="F5413" t="str">
            <v>102050101</v>
          </cell>
          <cell r="G5413" t="str">
            <v>Materiale di consumo per laboratorio</v>
          </cell>
          <cell r="H5413">
            <v>2019</v>
          </cell>
          <cell r="I5413">
            <v>368</v>
          </cell>
          <cell r="J5413">
            <v>43546</v>
          </cell>
          <cell r="K5413">
            <v>43545</v>
          </cell>
        </row>
        <row r="5414">
          <cell r="B5414">
            <v>5413</v>
          </cell>
          <cell r="C5414" t="str">
            <v>ESENTE BOLLO</v>
          </cell>
          <cell r="D5414" t="str">
            <v>R</v>
          </cell>
          <cell r="E5414" t="str">
            <v>DIVERSI TABELLA ALLEGATA</v>
          </cell>
          <cell r="F5414" t="str">
            <v>101020101</v>
          </cell>
          <cell r="G5414" t="str">
            <v>Competenze fisse ai ricercatori a tempo determinato</v>
          </cell>
          <cell r="H5414">
            <v>2019</v>
          </cell>
          <cell r="I5414">
            <v>390</v>
          </cell>
          <cell r="J5414">
            <v>43546</v>
          </cell>
          <cell r="K5414">
            <v>43545</v>
          </cell>
        </row>
        <row r="5415">
          <cell r="B5415">
            <v>5414</v>
          </cell>
          <cell r="C5415" t="str">
            <v>ESENTE BOLLO</v>
          </cell>
          <cell r="D5415" t="str">
            <v>C</v>
          </cell>
          <cell r="E5415" t="str">
            <v>DIVERSI TABELLA ALLEGATA</v>
          </cell>
          <cell r="F5415" t="str">
            <v>101020101</v>
          </cell>
          <cell r="G5415" t="str">
            <v>Competenze fisse ai ricercatori a tempo determinato</v>
          </cell>
          <cell r="H5415">
            <v>2019</v>
          </cell>
          <cell r="I5415">
            <v>361</v>
          </cell>
          <cell r="J5415">
            <v>43551</v>
          </cell>
          <cell r="K5415">
            <v>43545</v>
          </cell>
        </row>
        <row r="5416">
          <cell r="B5416">
            <v>5415</v>
          </cell>
          <cell r="C5416" t="str">
            <v>ESENTE BOLLO</v>
          </cell>
          <cell r="D5416" t="str">
            <v>C</v>
          </cell>
          <cell r="E5416" t="str">
            <v>BIOMERIEUX ITALIA S.P.A.</v>
          </cell>
          <cell r="F5416" t="str">
            <v>102050101</v>
          </cell>
          <cell r="G5416" t="str">
            <v>Materiale di consumo per laboratorio</v>
          </cell>
          <cell r="H5416">
            <v>2019</v>
          </cell>
          <cell r="I5416">
            <v>386</v>
          </cell>
          <cell r="J5416">
            <v>43546</v>
          </cell>
          <cell r="K5416">
            <v>43545</v>
          </cell>
        </row>
        <row r="5417">
          <cell r="B5417">
            <v>5416</v>
          </cell>
          <cell r="C5417" t="str">
            <v>ESENTE BOLLO</v>
          </cell>
          <cell r="D5417" t="str">
            <v>R</v>
          </cell>
          <cell r="E5417" t="str">
            <v>DIVERSI TABELLA ALLEGATA</v>
          </cell>
          <cell r="F5417" t="str">
            <v>101020101</v>
          </cell>
          <cell r="G5417" t="str">
            <v>Competenze fisse ai ricercatori a tempo determinato</v>
          </cell>
          <cell r="H5417">
            <v>2019</v>
          </cell>
          <cell r="I5417">
            <v>384</v>
          </cell>
          <cell r="J5417">
            <v>43546</v>
          </cell>
          <cell r="K5417">
            <v>43545</v>
          </cell>
        </row>
        <row r="5418">
          <cell r="B5418">
            <v>5417</v>
          </cell>
          <cell r="C5418" t="str">
            <v>ESENTE BOLLO</v>
          </cell>
          <cell r="D5418" t="str">
            <v>C</v>
          </cell>
          <cell r="E5418" t="str">
            <v>DIVERSI TABELLA ALLEGATA</v>
          </cell>
          <cell r="F5418" t="str">
            <v>101010101</v>
          </cell>
          <cell r="G5418" t="str">
            <v>Competenze fisse ai docenti a tempo indeterminato</v>
          </cell>
          <cell r="H5418">
            <v>2019</v>
          </cell>
          <cell r="I5418">
            <v>361</v>
          </cell>
          <cell r="J5418">
            <v>43551</v>
          </cell>
          <cell r="K5418">
            <v>43545</v>
          </cell>
        </row>
        <row r="5419">
          <cell r="B5419">
            <v>5418</v>
          </cell>
          <cell r="C5419" t="str">
            <v>ESENTE BOLLO</v>
          </cell>
          <cell r="D5419" t="str">
            <v>C</v>
          </cell>
          <cell r="E5419" t="str">
            <v>NINIVAGGI TERESA</v>
          </cell>
          <cell r="F5419" t="str">
            <v>102120102</v>
          </cell>
          <cell r="G5419" t="str">
            <v>Missioni personale docente e ricercatore</v>
          </cell>
          <cell r="H5419">
            <v>2019</v>
          </cell>
          <cell r="I5419">
            <v>433</v>
          </cell>
          <cell r="J5419">
            <v>43556</v>
          </cell>
          <cell r="K5419">
            <v>43545</v>
          </cell>
        </row>
        <row r="5420">
          <cell r="B5420">
            <v>5419</v>
          </cell>
          <cell r="C5420" t="str">
            <v>ESENTE BOLLO</v>
          </cell>
          <cell r="D5420" t="str">
            <v>R</v>
          </cell>
          <cell r="E5420" t="str">
            <v>LIFE TECHNOLOGIES ITALIA (FIL. LIFE TECHNOLOGIES EUROPE BV)</v>
          </cell>
          <cell r="F5420" t="str">
            <v>102050101</v>
          </cell>
          <cell r="G5420" t="str">
            <v>Materiale di consumo per laboratorio</v>
          </cell>
          <cell r="H5420">
            <v>2019</v>
          </cell>
          <cell r="I5420">
            <v>386</v>
          </cell>
          <cell r="J5420">
            <v>43546</v>
          </cell>
          <cell r="K5420">
            <v>43545</v>
          </cell>
        </row>
        <row r="5421">
          <cell r="B5421">
            <v>5420</v>
          </cell>
          <cell r="C5421" t="str">
            <v>ESENTE BOLLO</v>
          </cell>
          <cell r="D5421" t="str">
            <v>R</v>
          </cell>
          <cell r="E5421" t="str">
            <v>DIVERSI TABELLA ALLEGATA</v>
          </cell>
          <cell r="F5421" t="str">
            <v>101020101</v>
          </cell>
          <cell r="G5421" t="str">
            <v>Competenze fisse ai ricercatori a tempo determinato</v>
          </cell>
          <cell r="H5421">
            <v>2019</v>
          </cell>
          <cell r="I5421">
            <v>361</v>
          </cell>
          <cell r="J5421">
            <v>43551</v>
          </cell>
          <cell r="K5421">
            <v>43545</v>
          </cell>
        </row>
        <row r="5422">
          <cell r="B5422">
            <v>5421</v>
          </cell>
          <cell r="C5422" t="str">
            <v>ESENTE BOLLO</v>
          </cell>
          <cell r="D5422" t="str">
            <v>C</v>
          </cell>
          <cell r="E5422" t="str">
            <v>ATTOLICO DORIANA</v>
          </cell>
          <cell r="F5422" t="str">
            <v>102120102</v>
          </cell>
          <cell r="G5422" t="str">
            <v>Missioni personale docente e ricercatore</v>
          </cell>
          <cell r="H5422">
            <v>2019</v>
          </cell>
          <cell r="I5422">
            <v>433</v>
          </cell>
          <cell r="J5422">
            <v>43556</v>
          </cell>
          <cell r="K5422">
            <v>43545</v>
          </cell>
        </row>
        <row r="5423">
          <cell r="B5423">
            <v>5422</v>
          </cell>
          <cell r="C5423" t="str">
            <v>ESENTE BOLLO</v>
          </cell>
          <cell r="D5423" t="str">
            <v>C</v>
          </cell>
          <cell r="E5423" t="str">
            <v>DIVERSI TABELLA ALLEGATA</v>
          </cell>
          <cell r="F5423" t="str">
            <v>101010101</v>
          </cell>
          <cell r="G5423" t="str">
            <v>Competenze fisse ai docenti a tempo indeterminato</v>
          </cell>
          <cell r="H5423">
            <v>2019</v>
          </cell>
          <cell r="I5423">
            <v>361</v>
          </cell>
          <cell r="J5423">
            <v>43551</v>
          </cell>
          <cell r="K5423">
            <v>43545</v>
          </cell>
        </row>
        <row r="5424">
          <cell r="B5424">
            <v>5423</v>
          </cell>
          <cell r="C5424" t="str">
            <v>ESENTE BOLLO</v>
          </cell>
          <cell r="D5424" t="str">
            <v>R</v>
          </cell>
          <cell r="E5424" t="str">
            <v>KOS S.R.L.</v>
          </cell>
          <cell r="F5424" t="str">
            <v>402010110</v>
          </cell>
          <cell r="G5424" t="str">
            <v>Manutenzione straordinaria su fabbricati residenziali per finalità istituzionali</v>
          </cell>
          <cell r="H5424">
            <v>2019</v>
          </cell>
          <cell r="I5424">
            <v>408</v>
          </cell>
          <cell r="J5424">
            <v>43550</v>
          </cell>
          <cell r="K5424">
            <v>43545</v>
          </cell>
        </row>
        <row r="5425">
          <cell r="B5425">
            <v>5424</v>
          </cell>
          <cell r="C5425" t="str">
            <v>ESENTE BOLLO</v>
          </cell>
          <cell r="D5425" t="str">
            <v>C</v>
          </cell>
          <cell r="E5425" t="str">
            <v>DIVERSI TABELLA ALLEGATA</v>
          </cell>
          <cell r="F5425" t="str">
            <v>101020101</v>
          </cell>
          <cell r="G5425" t="str">
            <v>Competenze fisse ai ricercatori a tempo determinato</v>
          </cell>
          <cell r="H5425">
            <v>2019</v>
          </cell>
          <cell r="I5425">
            <v>361</v>
          </cell>
          <cell r="J5425">
            <v>43551</v>
          </cell>
          <cell r="K5425">
            <v>43545</v>
          </cell>
        </row>
        <row r="5426">
          <cell r="B5426">
            <v>5425</v>
          </cell>
          <cell r="C5426" t="str">
            <v>ESENTE BOLLO</v>
          </cell>
          <cell r="D5426" t="str">
            <v>C</v>
          </cell>
          <cell r="E5426" t="str">
            <v>de MUSSO NICOLETTA MARIA</v>
          </cell>
          <cell r="F5426" t="str">
            <v>102120102</v>
          </cell>
          <cell r="G5426" t="str">
            <v>Missioni personale docente e ricercatore</v>
          </cell>
          <cell r="H5426">
            <v>2019</v>
          </cell>
          <cell r="I5426">
            <v>433</v>
          </cell>
          <cell r="J5426">
            <v>43556</v>
          </cell>
          <cell r="K5426">
            <v>43545</v>
          </cell>
        </row>
        <row r="5427">
          <cell r="B5427">
            <v>5426</v>
          </cell>
          <cell r="C5427" t="str">
            <v>ESENTE BOLLO</v>
          </cell>
          <cell r="D5427" t="str">
            <v>R</v>
          </cell>
          <cell r="E5427" t="str">
            <v>DIVERSI TABELLA ALLEGATA</v>
          </cell>
          <cell r="F5427" t="str">
            <v>101020101</v>
          </cell>
          <cell r="G5427" t="str">
            <v>Competenze fisse ai ricercatori a tempo determinato</v>
          </cell>
          <cell r="H5427">
            <v>2019</v>
          </cell>
          <cell r="I5427">
            <v>361</v>
          </cell>
          <cell r="J5427">
            <v>43551</v>
          </cell>
          <cell r="K5427">
            <v>43545</v>
          </cell>
        </row>
        <row r="5428">
          <cell r="B5428">
            <v>5427</v>
          </cell>
          <cell r="C5428" t="str">
            <v>ESENTE BOLLO</v>
          </cell>
          <cell r="D5428" t="str">
            <v>C</v>
          </cell>
          <cell r="E5428" t="str">
            <v>DIVERSI TABELLA ALLEGATA</v>
          </cell>
          <cell r="F5428" t="str">
            <v>101020101</v>
          </cell>
          <cell r="G5428" t="str">
            <v>Competenze fisse ai ricercatori a tempo determinato</v>
          </cell>
          <cell r="H5428">
            <v>2019</v>
          </cell>
          <cell r="I5428">
            <v>361</v>
          </cell>
          <cell r="J5428">
            <v>43551</v>
          </cell>
          <cell r="K5428">
            <v>43545</v>
          </cell>
        </row>
        <row r="5429">
          <cell r="B5429">
            <v>5428</v>
          </cell>
          <cell r="C5429" t="str">
            <v>ESENTE BOLLO</v>
          </cell>
          <cell r="D5429" t="str">
            <v>C</v>
          </cell>
          <cell r="E5429" t="str">
            <v>NEXIVE S.p.A.</v>
          </cell>
          <cell r="F5429" t="str">
            <v>102130102</v>
          </cell>
          <cell r="G5429" t="str">
            <v>Spese postali</v>
          </cell>
          <cell r="H5429">
            <v>2019</v>
          </cell>
          <cell r="I5429">
            <v>368</v>
          </cell>
          <cell r="J5429">
            <v>43546</v>
          </cell>
          <cell r="K5429">
            <v>43545</v>
          </cell>
        </row>
        <row r="5430">
          <cell r="B5430">
            <v>5429</v>
          </cell>
          <cell r="C5430" t="str">
            <v>ESENTE BOLLO</v>
          </cell>
          <cell r="D5430" t="str">
            <v>C</v>
          </cell>
          <cell r="E5430" t="str">
            <v>MAGRI' Cosimo</v>
          </cell>
          <cell r="F5430" t="str">
            <v>102120101</v>
          </cell>
          <cell r="G5430" t="str">
            <v>Indennità di missione e rimborsi spese viaggi (PTA)</v>
          </cell>
          <cell r="H5430">
            <v>2019</v>
          </cell>
          <cell r="I5430">
            <v>433</v>
          </cell>
          <cell r="J5430">
            <v>43556</v>
          </cell>
          <cell r="K5430">
            <v>43545</v>
          </cell>
        </row>
        <row r="5431">
          <cell r="B5431">
            <v>5430</v>
          </cell>
          <cell r="C5431" t="str">
            <v>ESENTE BOLLO</v>
          </cell>
          <cell r="D5431" t="str">
            <v>C</v>
          </cell>
          <cell r="E5431" t="str">
            <v>CAGNAZZO COSIMO</v>
          </cell>
          <cell r="F5431" t="str">
            <v>102120102</v>
          </cell>
          <cell r="G5431" t="str">
            <v>Missioni personale docente e ricercatore</v>
          </cell>
          <cell r="H5431">
            <v>2019</v>
          </cell>
          <cell r="I5431">
            <v>433</v>
          </cell>
          <cell r="J5431">
            <v>43556</v>
          </cell>
          <cell r="K5431">
            <v>43545</v>
          </cell>
        </row>
        <row r="5432">
          <cell r="B5432">
            <v>5431</v>
          </cell>
          <cell r="C5432" t="str">
            <v>ESENTE BOLLO</v>
          </cell>
          <cell r="D5432" t="str">
            <v>R</v>
          </cell>
          <cell r="E5432" t="str">
            <v>INNOPROT</v>
          </cell>
          <cell r="F5432" t="str">
            <v>102050101</v>
          </cell>
          <cell r="G5432" t="str">
            <v>Materiale di consumo per laboratorio</v>
          </cell>
          <cell r="H5432">
            <v>2019</v>
          </cell>
          <cell r="I5432">
            <v>520</v>
          </cell>
          <cell r="J5432">
            <v>43567</v>
          </cell>
          <cell r="K5432">
            <v>43545</v>
          </cell>
        </row>
        <row r="5433">
          <cell r="B5433">
            <v>5432</v>
          </cell>
          <cell r="C5433" t="str">
            <v>ESENTE BOLLO</v>
          </cell>
          <cell r="D5433" t="str">
            <v>C</v>
          </cell>
          <cell r="E5433" t="str">
            <v>CAGNAZZO COSIMO</v>
          </cell>
          <cell r="F5433" t="str">
            <v>102120102</v>
          </cell>
          <cell r="G5433" t="str">
            <v>Missioni personale docente e ricercatore</v>
          </cell>
          <cell r="H5433">
            <v>2019</v>
          </cell>
          <cell r="I5433">
            <v>433</v>
          </cell>
          <cell r="J5433">
            <v>43556</v>
          </cell>
          <cell r="K5433">
            <v>43545</v>
          </cell>
        </row>
        <row r="5434">
          <cell r="B5434">
            <v>5433</v>
          </cell>
          <cell r="C5434" t="str">
            <v>ESENTE BOLLO</v>
          </cell>
          <cell r="D5434" t="str">
            <v>C</v>
          </cell>
          <cell r="E5434" t="str">
            <v>INNOPROT</v>
          </cell>
          <cell r="F5434" t="str">
            <v>102050101</v>
          </cell>
          <cell r="G5434" t="str">
            <v>Materiale di consumo per laboratorio</v>
          </cell>
          <cell r="H5434">
            <v>2019</v>
          </cell>
          <cell r="I5434">
            <v>520</v>
          </cell>
          <cell r="J5434">
            <v>43567</v>
          </cell>
          <cell r="K5434">
            <v>43545</v>
          </cell>
        </row>
        <row r="5435">
          <cell r="B5435">
            <v>5434</v>
          </cell>
          <cell r="C5435" t="str">
            <v>ESENTE BOLLO</v>
          </cell>
          <cell r="D5435" t="str">
            <v>C</v>
          </cell>
          <cell r="E5435" t="str">
            <v>CAGNAZZO COSIMO</v>
          </cell>
          <cell r="F5435" t="str">
            <v>102120102</v>
          </cell>
          <cell r="G5435" t="str">
            <v>Missioni personale docente e ricercatore</v>
          </cell>
          <cell r="H5435">
            <v>2019</v>
          </cell>
          <cell r="I5435">
            <v>433</v>
          </cell>
          <cell r="J5435">
            <v>43556</v>
          </cell>
          <cell r="K5435">
            <v>43545</v>
          </cell>
        </row>
        <row r="5436">
          <cell r="B5436">
            <v>5435</v>
          </cell>
          <cell r="C5436" t="str">
            <v>ESENTE BOLLO</v>
          </cell>
          <cell r="D5436" t="str">
            <v>C</v>
          </cell>
          <cell r="E5436" t="str">
            <v>TURSI FABRIZIO</v>
          </cell>
          <cell r="F5436" t="str">
            <v>102120102</v>
          </cell>
          <cell r="G5436" t="str">
            <v>Missioni personale docente e ricercatore</v>
          </cell>
          <cell r="H5436">
            <v>2019</v>
          </cell>
          <cell r="I5436">
            <v>433</v>
          </cell>
          <cell r="J5436">
            <v>43556</v>
          </cell>
          <cell r="K5436">
            <v>43545</v>
          </cell>
        </row>
        <row r="5437">
          <cell r="B5437">
            <v>5436</v>
          </cell>
          <cell r="C5437" t="str">
            <v>ESENTE BOLLO</v>
          </cell>
          <cell r="D5437" t="str">
            <v>C</v>
          </cell>
          <cell r="E5437" t="str">
            <v>MADIO SIMONE - DENTAMARO ALESSANDRO - CUCCOVILLO ANGELANTONIO SAS</v>
          </cell>
          <cell r="F5437" t="str">
            <v>102130203</v>
          </cell>
          <cell r="G5437" t="str">
            <v>Assicurazioni</v>
          </cell>
          <cell r="H5437">
            <v>2019</v>
          </cell>
          <cell r="I5437">
            <v>417</v>
          </cell>
          <cell r="J5437">
            <v>43551</v>
          </cell>
          <cell r="K5437">
            <v>43545</v>
          </cell>
        </row>
        <row r="5438">
          <cell r="B5438">
            <v>5437</v>
          </cell>
          <cell r="C5438" t="str">
            <v>ESENTE BOLLO</v>
          </cell>
          <cell r="D5438" t="str">
            <v>C</v>
          </cell>
          <cell r="E5438" t="str">
            <v>DIGIPLUS DI ANTONIO GARGANO</v>
          </cell>
          <cell r="F5438" t="str">
            <v>102160104</v>
          </cell>
          <cell r="G5438" t="str">
            <v>Altri beni di consumo</v>
          </cell>
          <cell r="H5438">
            <v>2019</v>
          </cell>
          <cell r="I5438">
            <v>396</v>
          </cell>
          <cell r="J5438">
            <v>43546</v>
          </cell>
          <cell r="K5438">
            <v>43545</v>
          </cell>
        </row>
        <row r="5439">
          <cell r="B5439">
            <v>5438</v>
          </cell>
          <cell r="C5439" t="str">
            <v>ESENTE BOLLO</v>
          </cell>
          <cell r="D5439" t="str">
            <v>C</v>
          </cell>
          <cell r="E5439" t="str">
            <v>Giuffrè Francis Lefebvre S.p.A.</v>
          </cell>
          <cell r="F5439" t="str">
            <v>102070101</v>
          </cell>
          <cell r="G5439" t="str">
            <v>Libri, periodici e materiale bibliografico</v>
          </cell>
          <cell r="H5439">
            <v>2019</v>
          </cell>
          <cell r="I5439">
            <v>431</v>
          </cell>
          <cell r="J5439">
            <v>43556</v>
          </cell>
          <cell r="K5439">
            <v>43545</v>
          </cell>
        </row>
        <row r="5440">
          <cell r="B5440">
            <v>5439</v>
          </cell>
          <cell r="C5440" t="str">
            <v>ESENTE BOLLO</v>
          </cell>
          <cell r="D5440" t="str">
            <v>C</v>
          </cell>
          <cell r="E5440" t="str">
            <v>Giuffrè Francis Lefebvre S.p.A.</v>
          </cell>
          <cell r="F5440" t="str">
            <v>102070101</v>
          </cell>
          <cell r="G5440" t="str">
            <v>Libri, periodici e materiale bibliografico</v>
          </cell>
          <cell r="H5440">
            <v>2019</v>
          </cell>
          <cell r="I5440">
            <v>431</v>
          </cell>
          <cell r="J5440">
            <v>43556</v>
          </cell>
          <cell r="K5440">
            <v>43545</v>
          </cell>
        </row>
        <row r="5441">
          <cell r="B5441">
            <v>5440</v>
          </cell>
          <cell r="C5441" t="str">
            <v>ESENTE BOLLO</v>
          </cell>
          <cell r="D5441" t="str">
            <v>C</v>
          </cell>
          <cell r="E5441" t="str">
            <v>Giuffrè Francis Lefebvre S.p.A.</v>
          </cell>
          <cell r="F5441" t="str">
            <v>102070101</v>
          </cell>
          <cell r="G5441" t="str">
            <v>Libri, periodici e materiale bibliografico</v>
          </cell>
          <cell r="H5441">
            <v>2019</v>
          </cell>
          <cell r="I5441">
            <v>431</v>
          </cell>
          <cell r="J5441">
            <v>43556</v>
          </cell>
          <cell r="K5441">
            <v>43545</v>
          </cell>
        </row>
        <row r="5442">
          <cell r="B5442">
            <v>5441</v>
          </cell>
          <cell r="C5442" t="str">
            <v>ESENTE BOLLO</v>
          </cell>
          <cell r="D5442" t="str">
            <v>C</v>
          </cell>
          <cell r="E5442" t="str">
            <v>PORCELLI Francesco</v>
          </cell>
          <cell r="F5442" t="str">
            <v>102120102</v>
          </cell>
          <cell r="G5442" t="str">
            <v>Missioni personale docente e ricercatore</v>
          </cell>
          <cell r="H5442">
            <v>2019</v>
          </cell>
          <cell r="I5442">
            <v>395</v>
          </cell>
          <cell r="J5442">
            <v>43546</v>
          </cell>
          <cell r="K5442">
            <v>43545</v>
          </cell>
        </row>
        <row r="5443">
          <cell r="B5443">
            <v>5442</v>
          </cell>
          <cell r="C5443" t="str">
            <v>ESENTE BOLLO</v>
          </cell>
          <cell r="D5443" t="str">
            <v>C</v>
          </cell>
          <cell r="E5443" t="str">
            <v>MEDIANA DI FRANCESCO INFANTINO</v>
          </cell>
          <cell r="F5443" t="str">
            <v>102150101</v>
          </cell>
          <cell r="G5443" t="str">
            <v>Assistenza informatica e manutenzione software</v>
          </cell>
          <cell r="H5443">
            <v>2019</v>
          </cell>
          <cell r="I5443">
            <v>396</v>
          </cell>
          <cell r="J5443">
            <v>43546</v>
          </cell>
          <cell r="K5443">
            <v>43545</v>
          </cell>
        </row>
        <row r="5444">
          <cell r="B5444">
            <v>5443</v>
          </cell>
          <cell r="C5444" t="str">
            <v>ESENTE BOLLO</v>
          </cell>
          <cell r="D5444" t="str">
            <v>R</v>
          </cell>
          <cell r="E5444" t="str">
            <v>VODEN MEDICAL INSTRUMENTS  SPA</v>
          </cell>
          <cell r="F5444" t="str">
            <v>102050101</v>
          </cell>
          <cell r="G5444" t="str">
            <v>Materiale di consumo per laboratorio</v>
          </cell>
          <cell r="H5444">
            <v>2019</v>
          </cell>
          <cell r="I5444">
            <v>415</v>
          </cell>
          <cell r="J5444">
            <v>43551</v>
          </cell>
          <cell r="K5444">
            <v>43545</v>
          </cell>
        </row>
        <row r="5445">
          <cell r="B5445">
            <v>5444</v>
          </cell>
          <cell r="C5445" t="str">
            <v>ESENTE BOLLO</v>
          </cell>
          <cell r="D5445" t="str">
            <v>C</v>
          </cell>
          <cell r="E5445" t="str">
            <v>DIVERSI TABELLA ALLEGATA</v>
          </cell>
          <cell r="F5445" t="str">
            <v>101010201</v>
          </cell>
          <cell r="G5445" t="str">
            <v>Competenze fisse ai ricercatori a tempo indeterminato</v>
          </cell>
          <cell r="H5445">
            <v>2019</v>
          </cell>
          <cell r="I5445">
            <v>361</v>
          </cell>
          <cell r="J5445">
            <v>43551</v>
          </cell>
          <cell r="K5445">
            <v>43545</v>
          </cell>
        </row>
        <row r="5446">
          <cell r="B5446">
            <v>5445</v>
          </cell>
          <cell r="C5446" t="str">
            <v>ESENTE BOLLO</v>
          </cell>
          <cell r="D5446" t="str">
            <v>C</v>
          </cell>
          <cell r="E5446" t="str">
            <v>DIVERSI TABELLA ALLEGATA</v>
          </cell>
          <cell r="F5446" t="str">
            <v>101020101</v>
          </cell>
          <cell r="G5446" t="str">
            <v>Competenze fisse ai ricercatori a tempo determinato</v>
          </cell>
          <cell r="H5446">
            <v>2019</v>
          </cell>
          <cell r="I5446">
            <v>361</v>
          </cell>
          <cell r="J5446">
            <v>43551</v>
          </cell>
          <cell r="K5446">
            <v>43545</v>
          </cell>
        </row>
        <row r="5447">
          <cell r="B5447">
            <v>5446</v>
          </cell>
          <cell r="C5447" t="str">
            <v>ESENTE BOLLO</v>
          </cell>
          <cell r="D5447" t="str">
            <v>C</v>
          </cell>
          <cell r="E5447" t="str">
            <v>DIVERSI TABELLA ALLEGATA</v>
          </cell>
          <cell r="F5447" t="str">
            <v>101020101</v>
          </cell>
          <cell r="G5447" t="str">
            <v>Competenze fisse ai ricercatori a tempo determinato</v>
          </cell>
          <cell r="H5447">
            <v>2019</v>
          </cell>
          <cell r="I5447">
            <v>361</v>
          </cell>
          <cell r="J5447">
            <v>43551</v>
          </cell>
          <cell r="K5447">
            <v>43545</v>
          </cell>
        </row>
        <row r="5448">
          <cell r="B5448">
            <v>5447</v>
          </cell>
          <cell r="C5448" t="str">
            <v>ESENTE BOLLO</v>
          </cell>
          <cell r="D5448" t="str">
            <v>C</v>
          </cell>
          <cell r="E5448" t="str">
            <v>DIVERSI TABELLA ALLEGATA</v>
          </cell>
          <cell r="F5448" t="str">
            <v>101010201</v>
          </cell>
          <cell r="G5448" t="str">
            <v>Competenze fisse ai ricercatori a tempo indeterminato</v>
          </cell>
          <cell r="H5448">
            <v>2019</v>
          </cell>
          <cell r="I5448">
            <v>361</v>
          </cell>
          <cell r="J5448">
            <v>43551</v>
          </cell>
          <cell r="K5448">
            <v>43545</v>
          </cell>
        </row>
        <row r="5449">
          <cell r="B5449">
            <v>5448</v>
          </cell>
          <cell r="C5449" t="str">
            <v>ESENTE BOLLO</v>
          </cell>
          <cell r="D5449" t="str">
            <v>R</v>
          </cell>
          <cell r="E5449" t="str">
            <v>DIVERSI TABELLA ALLEGATA</v>
          </cell>
          <cell r="F5449" t="str">
            <v>101020101</v>
          </cell>
          <cell r="G5449" t="str">
            <v>Competenze fisse ai ricercatori a tempo determinato</v>
          </cell>
          <cell r="H5449">
            <v>2019</v>
          </cell>
          <cell r="I5449">
            <v>361</v>
          </cell>
          <cell r="J5449">
            <v>43551</v>
          </cell>
          <cell r="K5449">
            <v>43545</v>
          </cell>
        </row>
        <row r="5450">
          <cell r="B5450">
            <v>5449</v>
          </cell>
          <cell r="C5450" t="str">
            <v>ESENTE BOLLO</v>
          </cell>
          <cell r="D5450" t="str">
            <v>R</v>
          </cell>
          <cell r="E5450" t="str">
            <v>DIVERSI TABELLA ALLEGATA</v>
          </cell>
          <cell r="F5450" t="str">
            <v>101020101</v>
          </cell>
          <cell r="G5450" t="str">
            <v>Competenze fisse ai ricercatori a tempo determinato</v>
          </cell>
          <cell r="H5450">
            <v>2019</v>
          </cell>
          <cell r="I5450">
            <v>361</v>
          </cell>
          <cell r="J5450">
            <v>43551</v>
          </cell>
          <cell r="K5450">
            <v>43545</v>
          </cell>
        </row>
        <row r="5451">
          <cell r="B5451">
            <v>5450</v>
          </cell>
          <cell r="C5451" t="str">
            <v>ESENTE BOLLO</v>
          </cell>
          <cell r="D5451" t="str">
            <v>R</v>
          </cell>
          <cell r="E5451" t="str">
            <v>DIVERSI TABELLA ALLEGATA</v>
          </cell>
          <cell r="F5451" t="str">
            <v>101020101</v>
          </cell>
          <cell r="G5451" t="str">
            <v>Competenze fisse ai ricercatori a tempo determinato</v>
          </cell>
          <cell r="H5451">
            <v>2019</v>
          </cell>
          <cell r="I5451">
            <v>383</v>
          </cell>
          <cell r="J5451">
            <v>43550</v>
          </cell>
          <cell r="K5451">
            <v>43545</v>
          </cell>
        </row>
        <row r="5452">
          <cell r="B5452">
            <v>5451</v>
          </cell>
          <cell r="C5452" t="str">
            <v>ESENTE BOLLO</v>
          </cell>
          <cell r="D5452" t="str">
            <v>C</v>
          </cell>
          <cell r="E5452" t="str">
            <v>D'ABBICCO MARCELLO</v>
          </cell>
          <cell r="F5452" t="str">
            <v>102120102</v>
          </cell>
          <cell r="G5452" t="str">
            <v>Missioni personale docente e ricercatore</v>
          </cell>
          <cell r="H5452">
            <v>2019</v>
          </cell>
          <cell r="I5452">
            <v>392</v>
          </cell>
          <cell r="J5452">
            <v>43546</v>
          </cell>
          <cell r="K5452">
            <v>43545</v>
          </cell>
        </row>
        <row r="5453">
          <cell r="B5453">
            <v>5452</v>
          </cell>
          <cell r="C5453" t="str">
            <v>ESENTE BOLLO</v>
          </cell>
          <cell r="D5453" t="str">
            <v>C</v>
          </cell>
          <cell r="E5453" t="str">
            <v>DIVERSI TABELLA ALLEGATA</v>
          </cell>
          <cell r="F5453" t="str">
            <v>101020101</v>
          </cell>
          <cell r="G5453" t="str">
            <v>Competenze fisse ai ricercatori a tempo determinato</v>
          </cell>
          <cell r="H5453">
            <v>2019</v>
          </cell>
          <cell r="I5453">
            <v>361</v>
          </cell>
          <cell r="J5453">
            <v>43551</v>
          </cell>
          <cell r="K5453">
            <v>43545</v>
          </cell>
        </row>
        <row r="5454">
          <cell r="B5454">
            <v>5453</v>
          </cell>
          <cell r="C5454" t="str">
            <v>ESENTE BOLLO</v>
          </cell>
          <cell r="D5454" t="str">
            <v>R</v>
          </cell>
          <cell r="E5454" t="str">
            <v>DIVERSI TABELLA ALLEGATA</v>
          </cell>
          <cell r="F5454" t="str">
            <v>101020101</v>
          </cell>
          <cell r="G5454" t="str">
            <v>Competenze fisse ai ricercatori a tempo determinato</v>
          </cell>
          <cell r="H5454">
            <v>2019</v>
          </cell>
          <cell r="I5454">
            <v>361</v>
          </cell>
          <cell r="J5454">
            <v>43551</v>
          </cell>
          <cell r="K5454">
            <v>43545</v>
          </cell>
        </row>
        <row r="5455">
          <cell r="B5455">
            <v>5454</v>
          </cell>
          <cell r="C5455" t="str">
            <v>ESENTE BOLLO</v>
          </cell>
          <cell r="D5455" t="str">
            <v>C</v>
          </cell>
          <cell r="E5455" t="str">
            <v>D'AMBROSIO Lorenzo</v>
          </cell>
          <cell r="F5455" t="str">
            <v>102120102</v>
          </cell>
          <cell r="G5455" t="str">
            <v>Missioni personale docente e ricercatore</v>
          </cell>
          <cell r="H5455">
            <v>2019</v>
          </cell>
          <cell r="I5455">
            <v>392</v>
          </cell>
          <cell r="J5455">
            <v>43546</v>
          </cell>
          <cell r="K5455">
            <v>43545</v>
          </cell>
        </row>
        <row r="5456">
          <cell r="B5456">
            <v>5455</v>
          </cell>
          <cell r="C5456" t="str">
            <v>ESENTE BOLLO</v>
          </cell>
          <cell r="D5456" t="str">
            <v>R</v>
          </cell>
          <cell r="E5456" t="str">
            <v>DIVERSI TABELLA ALLEGATA</v>
          </cell>
          <cell r="F5456" t="str">
            <v>101020101</v>
          </cell>
          <cell r="G5456" t="str">
            <v>Competenze fisse ai ricercatori a tempo determinato</v>
          </cell>
          <cell r="H5456">
            <v>2019</v>
          </cell>
          <cell r="I5456">
            <v>361</v>
          </cell>
          <cell r="J5456">
            <v>43551</v>
          </cell>
          <cell r="K5456">
            <v>43545</v>
          </cell>
        </row>
        <row r="5457">
          <cell r="B5457">
            <v>5456</v>
          </cell>
          <cell r="C5457" t="str">
            <v>ESENTE BOLLO</v>
          </cell>
          <cell r="D5457" t="str">
            <v>C</v>
          </cell>
          <cell r="E5457" t="str">
            <v>DIVERSI TABELLA ALLEGATA</v>
          </cell>
          <cell r="F5457" t="str">
            <v>101020101</v>
          </cell>
          <cell r="G5457" t="str">
            <v>Competenze fisse ai ricercatori a tempo determinato</v>
          </cell>
          <cell r="H5457">
            <v>2019</v>
          </cell>
          <cell r="I5457">
            <v>361</v>
          </cell>
          <cell r="J5457">
            <v>43551</v>
          </cell>
          <cell r="K5457">
            <v>43545</v>
          </cell>
        </row>
        <row r="5458">
          <cell r="B5458">
            <v>5457</v>
          </cell>
          <cell r="C5458" t="str">
            <v>ESENTE BOLLO</v>
          </cell>
          <cell r="D5458" t="str">
            <v>R</v>
          </cell>
          <cell r="E5458" t="str">
            <v>DIVERSI TABELLA ALLEGATA</v>
          </cell>
          <cell r="F5458" t="str">
            <v>101020101</v>
          </cell>
          <cell r="G5458" t="str">
            <v>Competenze fisse ai ricercatori a tempo determinato</v>
          </cell>
          <cell r="H5458">
            <v>2019</v>
          </cell>
          <cell r="I5458">
            <v>361</v>
          </cell>
          <cell r="J5458">
            <v>43551</v>
          </cell>
          <cell r="K5458">
            <v>43545</v>
          </cell>
        </row>
        <row r="5459">
          <cell r="B5459">
            <v>5458</v>
          </cell>
          <cell r="C5459" t="str">
            <v>ESENTE BOLLO</v>
          </cell>
          <cell r="D5459" t="str">
            <v>R</v>
          </cell>
          <cell r="E5459" t="str">
            <v>DIVERSI TABELLA ALLEGATA</v>
          </cell>
          <cell r="F5459" t="str">
            <v>101020101</v>
          </cell>
          <cell r="G5459" t="str">
            <v>Competenze fisse ai ricercatori a tempo determinato</v>
          </cell>
          <cell r="H5459">
            <v>2019</v>
          </cell>
          <cell r="I5459">
            <v>361</v>
          </cell>
          <cell r="J5459">
            <v>43551</v>
          </cell>
          <cell r="K5459">
            <v>43545</v>
          </cell>
        </row>
        <row r="5460">
          <cell r="B5460">
            <v>5459</v>
          </cell>
          <cell r="C5460" t="str">
            <v>ESENTE BOLLO</v>
          </cell>
          <cell r="D5460" t="str">
            <v>C</v>
          </cell>
          <cell r="E5460" t="str">
            <v>DE LUCIA  DR. BARBARA</v>
          </cell>
          <cell r="F5460" t="str">
            <v>102120102</v>
          </cell>
          <cell r="G5460" t="str">
            <v>Missioni personale docente e ricercatore</v>
          </cell>
          <cell r="H5460">
            <v>2019</v>
          </cell>
          <cell r="I5460">
            <v>368</v>
          </cell>
          <cell r="J5460">
            <v>43546</v>
          </cell>
          <cell r="K5460">
            <v>43545</v>
          </cell>
        </row>
        <row r="5461">
          <cell r="B5461">
            <v>5460</v>
          </cell>
          <cell r="C5461" t="str">
            <v>ESENTE BOLLO</v>
          </cell>
          <cell r="D5461" t="str">
            <v>C</v>
          </cell>
          <cell r="E5461" t="str">
            <v>CRISTIANO Giuseppe</v>
          </cell>
          <cell r="F5461" t="str">
            <v>102120101</v>
          </cell>
          <cell r="G5461" t="str">
            <v>Indennità di missione e rimborsi spese viaggi (PTA)</v>
          </cell>
          <cell r="H5461">
            <v>2019</v>
          </cell>
          <cell r="I5461">
            <v>368</v>
          </cell>
          <cell r="J5461">
            <v>43546</v>
          </cell>
          <cell r="K5461">
            <v>43545</v>
          </cell>
        </row>
        <row r="5462">
          <cell r="B5462">
            <v>5461</v>
          </cell>
          <cell r="C5462" t="str">
            <v>ESENTE BOLLO</v>
          </cell>
          <cell r="D5462" t="str">
            <v>C</v>
          </cell>
          <cell r="E5462" t="str">
            <v>SANTORO Francesco</v>
          </cell>
          <cell r="F5462" t="str">
            <v>102120102</v>
          </cell>
          <cell r="G5462" t="str">
            <v>Missioni personale docente e ricercatore</v>
          </cell>
          <cell r="H5462">
            <v>2019</v>
          </cell>
          <cell r="I5462">
            <v>368</v>
          </cell>
          <cell r="J5462">
            <v>43546</v>
          </cell>
          <cell r="K5462">
            <v>43545</v>
          </cell>
        </row>
        <row r="5463">
          <cell r="B5463">
            <v>5462</v>
          </cell>
          <cell r="C5463" t="str">
            <v>ESENTE BOLLO</v>
          </cell>
          <cell r="D5463" t="str">
            <v>C</v>
          </cell>
          <cell r="E5463" t="str">
            <v>SANTORO Francesco</v>
          </cell>
          <cell r="F5463" t="str">
            <v>102120102</v>
          </cell>
          <cell r="G5463" t="str">
            <v>Missioni personale docente e ricercatore</v>
          </cell>
          <cell r="H5463">
            <v>2019</v>
          </cell>
          <cell r="I5463">
            <v>368</v>
          </cell>
          <cell r="J5463">
            <v>43546</v>
          </cell>
          <cell r="K5463">
            <v>43545</v>
          </cell>
        </row>
        <row r="5464">
          <cell r="B5464">
            <v>5463</v>
          </cell>
          <cell r="C5464" t="str">
            <v>ESENTE BOLLO</v>
          </cell>
          <cell r="D5464" t="str">
            <v>R</v>
          </cell>
          <cell r="E5464" t="str">
            <v>DIVERSI TABELLA ALLEGATA</v>
          </cell>
          <cell r="F5464" t="str">
            <v>101020101</v>
          </cell>
          <cell r="G5464" t="str">
            <v>Competenze fisse ai ricercatori a tempo determinato</v>
          </cell>
          <cell r="H5464">
            <v>2019</v>
          </cell>
          <cell r="I5464">
            <v>361</v>
          </cell>
          <cell r="J5464">
            <v>43551</v>
          </cell>
          <cell r="K5464">
            <v>43545</v>
          </cell>
        </row>
        <row r="5465">
          <cell r="B5465">
            <v>5464</v>
          </cell>
          <cell r="C5465" t="str">
            <v>ESENTE BOLLO</v>
          </cell>
          <cell r="D5465" t="str">
            <v>C</v>
          </cell>
          <cell r="E5465" t="str">
            <v>DIVERSI TABELLA ALLEGATA</v>
          </cell>
          <cell r="F5465" t="str">
            <v>101020101</v>
          </cell>
          <cell r="G5465" t="str">
            <v>Competenze fisse ai ricercatori a tempo determinato</v>
          </cell>
          <cell r="H5465">
            <v>2019</v>
          </cell>
          <cell r="I5465">
            <v>361</v>
          </cell>
          <cell r="J5465">
            <v>43551</v>
          </cell>
          <cell r="K5465">
            <v>43545</v>
          </cell>
        </row>
        <row r="5466">
          <cell r="B5466">
            <v>5465</v>
          </cell>
          <cell r="C5466" t="str">
            <v>ESENTE BOLLO</v>
          </cell>
          <cell r="D5466" t="str">
            <v>R</v>
          </cell>
          <cell r="E5466" t="str">
            <v>DIVERSI TABELLA ALLEGATA</v>
          </cell>
          <cell r="F5466" t="str">
            <v>101020101</v>
          </cell>
          <cell r="G5466" t="str">
            <v>Competenze fisse ai ricercatori a tempo determinato</v>
          </cell>
          <cell r="H5466">
            <v>2019</v>
          </cell>
          <cell r="I5466">
            <v>361</v>
          </cell>
          <cell r="J5466">
            <v>43551</v>
          </cell>
          <cell r="K5466">
            <v>43545</v>
          </cell>
        </row>
        <row r="5467">
          <cell r="B5467">
            <v>5466</v>
          </cell>
          <cell r="C5467" t="str">
            <v>ESENTE BOLLO</v>
          </cell>
          <cell r="D5467" t="str">
            <v>R</v>
          </cell>
          <cell r="E5467" t="str">
            <v>SOL  S.P.A.</v>
          </cell>
          <cell r="F5467" t="str">
            <v>102050101</v>
          </cell>
          <cell r="G5467" t="str">
            <v>Materiale di consumo per laboratorio</v>
          </cell>
          <cell r="H5467">
            <v>2019</v>
          </cell>
          <cell r="I5467">
            <v>406</v>
          </cell>
          <cell r="J5467">
            <v>43549</v>
          </cell>
          <cell r="K5467">
            <v>43545</v>
          </cell>
        </row>
        <row r="5468">
          <cell r="B5468">
            <v>5467</v>
          </cell>
          <cell r="C5468" t="str">
            <v>ESENTE BOLLO</v>
          </cell>
          <cell r="D5468" t="str">
            <v>C</v>
          </cell>
          <cell r="E5468" t="str">
            <v>MONTHIOUX EP GABORIAU DOTT.SSA SIMONE RAYMONDE ANDREE JEANNE</v>
          </cell>
          <cell r="F5468" t="str">
            <v>102110101</v>
          </cell>
          <cell r="G5468" t="str">
            <v>Collaborazioni tecnico gestionali (lavoro autonomo professionale e occasionale)</v>
          </cell>
          <cell r="H5468">
            <v>2019</v>
          </cell>
          <cell r="I5468">
            <v>410</v>
          </cell>
          <cell r="J5468">
            <v>43550</v>
          </cell>
          <cell r="K5468">
            <v>43545</v>
          </cell>
        </row>
        <row r="5469">
          <cell r="B5469">
            <v>5468</v>
          </cell>
          <cell r="C5469" t="str">
            <v>ESENTE BOLLO</v>
          </cell>
          <cell r="D5469" t="str">
            <v>C</v>
          </cell>
          <cell r="E5469" t="str">
            <v>BILANCIO UNIVERSITA' DEGLI STUDI DI BARI "ALDO MORO"</v>
          </cell>
          <cell r="F5469" t="str">
            <v>104010214</v>
          </cell>
          <cell r="G5469" t="str">
            <v>Irap su collaborazioni occasionali</v>
          </cell>
          <cell r="H5469">
            <v>2019</v>
          </cell>
          <cell r="I5469">
            <v>410</v>
          </cell>
          <cell r="J5469">
            <v>43550</v>
          </cell>
          <cell r="K5469">
            <v>43545</v>
          </cell>
        </row>
        <row r="5470">
          <cell r="B5470">
            <v>5469</v>
          </cell>
          <cell r="C5470" t="str">
            <v>ESENTE BOLLO</v>
          </cell>
          <cell r="D5470" t="str">
            <v>R</v>
          </cell>
          <cell r="E5470" t="str">
            <v xml:space="preserve">CASALINI LIBRI S.P.A. </v>
          </cell>
          <cell r="F5470" t="str">
            <v>402040101</v>
          </cell>
          <cell r="G5470" t="str">
            <v>Materiale bibliografico</v>
          </cell>
          <cell r="H5470">
            <v>2019</v>
          </cell>
          <cell r="I5470">
            <v>429</v>
          </cell>
          <cell r="J5470">
            <v>43553</v>
          </cell>
          <cell r="K5470">
            <v>43545</v>
          </cell>
        </row>
        <row r="5471">
          <cell r="B5471">
            <v>5470</v>
          </cell>
          <cell r="C5471" t="str">
            <v>ESENTE BOLLO</v>
          </cell>
          <cell r="D5471" t="str">
            <v>R</v>
          </cell>
          <cell r="E5471" t="str">
            <v>DIVERSI TABELLA ALLEGATA</v>
          </cell>
          <cell r="F5471" t="str">
            <v>101020101</v>
          </cell>
          <cell r="G5471" t="str">
            <v>Competenze fisse ai ricercatori a tempo determinato</v>
          </cell>
          <cell r="H5471">
            <v>2019</v>
          </cell>
          <cell r="I5471">
            <v>361</v>
          </cell>
          <cell r="J5471">
            <v>43551</v>
          </cell>
          <cell r="K5471">
            <v>43545</v>
          </cell>
        </row>
        <row r="5472">
          <cell r="B5472">
            <v>5471</v>
          </cell>
          <cell r="C5472" t="str">
            <v>ESENTE BOLLO</v>
          </cell>
          <cell r="D5472" t="str">
            <v>C</v>
          </cell>
          <cell r="E5472" t="str">
            <v>MONTHIOUX EP GABORIAU DOTT.SSA SIMONE RAYMONDE ANDREE JEANNE</v>
          </cell>
          <cell r="F5472" t="str">
            <v>102110101</v>
          </cell>
          <cell r="G5472" t="str">
            <v>Collaborazioni tecnico gestionali (lavoro autonomo professionale e occasionale)</v>
          </cell>
          <cell r="H5472">
            <v>2019</v>
          </cell>
          <cell r="I5472">
            <v>410</v>
          </cell>
          <cell r="J5472">
            <v>43550</v>
          </cell>
          <cell r="K5472">
            <v>43545</v>
          </cell>
        </row>
        <row r="5473">
          <cell r="B5473">
            <v>5472</v>
          </cell>
          <cell r="C5473" t="str">
            <v>ESENTE BOLLO</v>
          </cell>
          <cell r="D5473" t="str">
            <v>C</v>
          </cell>
          <cell r="E5473" t="str">
            <v>BILANCIO UNIVERSITA' DEGLI STUDI DI BARI "ALDO MORO"</v>
          </cell>
          <cell r="F5473" t="str">
            <v>104010214</v>
          </cell>
          <cell r="G5473" t="str">
            <v>Irap su collaborazioni occasionali</v>
          </cell>
          <cell r="H5473">
            <v>2019</v>
          </cell>
          <cell r="I5473">
            <v>410</v>
          </cell>
          <cell r="J5473">
            <v>43550</v>
          </cell>
          <cell r="K5473">
            <v>43545</v>
          </cell>
        </row>
        <row r="5474">
          <cell r="B5474">
            <v>5473</v>
          </cell>
          <cell r="C5474" t="str">
            <v>ESENTE BOLLO</v>
          </cell>
          <cell r="D5474" t="str">
            <v>C</v>
          </cell>
          <cell r="E5474" t="str">
            <v>MININNI Rosamaria</v>
          </cell>
          <cell r="F5474" t="str">
            <v>102120102</v>
          </cell>
          <cell r="G5474" t="str">
            <v>Missioni personale docente e ricercatore</v>
          </cell>
          <cell r="H5474">
            <v>2019</v>
          </cell>
          <cell r="I5474">
            <v>392</v>
          </cell>
          <cell r="J5474">
            <v>43546</v>
          </cell>
          <cell r="K5474">
            <v>43545</v>
          </cell>
        </row>
        <row r="5475">
          <cell r="B5475">
            <v>5474</v>
          </cell>
          <cell r="C5475" t="str">
            <v>ESENTE BOLLO</v>
          </cell>
          <cell r="D5475" t="str">
            <v>C</v>
          </cell>
          <cell r="E5475" t="str">
            <v>DIVERSI TABELLA ALLEGATA</v>
          </cell>
          <cell r="F5475" t="str">
            <v>101020101</v>
          </cell>
          <cell r="G5475" t="str">
            <v>Competenze fisse ai ricercatori a tempo determinato</v>
          </cell>
          <cell r="H5475">
            <v>2019</v>
          </cell>
          <cell r="I5475">
            <v>361</v>
          </cell>
          <cell r="J5475">
            <v>43551</v>
          </cell>
          <cell r="K5475">
            <v>43545</v>
          </cell>
        </row>
        <row r="5476">
          <cell r="B5476">
            <v>5475</v>
          </cell>
          <cell r="C5476" t="str">
            <v>ESENTE BOLLO</v>
          </cell>
          <cell r="D5476" t="str">
            <v>C</v>
          </cell>
          <cell r="E5476" t="str">
            <v>D'AMBROSIO Lorenzo</v>
          </cell>
          <cell r="F5476" t="str">
            <v>102120102</v>
          </cell>
          <cell r="G5476" t="str">
            <v>Missioni personale docente e ricercatore</v>
          </cell>
          <cell r="H5476">
            <v>2019</v>
          </cell>
          <cell r="I5476">
            <v>392</v>
          </cell>
          <cell r="J5476">
            <v>43546</v>
          </cell>
          <cell r="K5476">
            <v>43545</v>
          </cell>
        </row>
        <row r="5477">
          <cell r="B5477">
            <v>5476</v>
          </cell>
          <cell r="C5477" t="str">
            <v>ESENTE BOLLO</v>
          </cell>
          <cell r="D5477" t="str">
            <v>R</v>
          </cell>
          <cell r="E5477" t="str">
            <v>CELDES - S.R.L.-</v>
          </cell>
          <cell r="F5477" t="str">
            <v>402040101</v>
          </cell>
          <cell r="G5477" t="str">
            <v>Materiale bibliografico</v>
          </cell>
          <cell r="H5477">
            <v>2019</v>
          </cell>
          <cell r="I5477">
            <v>429</v>
          </cell>
          <cell r="J5477">
            <v>43553</v>
          </cell>
          <cell r="K5477">
            <v>43545</v>
          </cell>
        </row>
        <row r="5478">
          <cell r="B5478">
            <v>5477</v>
          </cell>
          <cell r="C5478" t="str">
            <v>ESENTE BOLLO</v>
          </cell>
          <cell r="D5478" t="str">
            <v>C</v>
          </cell>
          <cell r="E5478" t="str">
            <v>TERRANIMA DI CONTE VANESSA</v>
          </cell>
          <cell r="F5478" t="str">
            <v>102080102</v>
          </cell>
          <cell r="G5478" t="str">
            <v>Spese per manifestazioni, convegni e relazioni pubbliche</v>
          </cell>
          <cell r="H5478">
            <v>2019</v>
          </cell>
          <cell r="I5478">
            <v>419</v>
          </cell>
          <cell r="J5478">
            <v>43551</v>
          </cell>
          <cell r="K5478">
            <v>43545</v>
          </cell>
        </row>
        <row r="5479">
          <cell r="B5479">
            <v>5478</v>
          </cell>
          <cell r="C5479" t="str">
            <v>ESENTE BOLLO</v>
          </cell>
          <cell r="D5479" t="str">
            <v>C</v>
          </cell>
          <cell r="E5479" t="str">
            <v>SANFILIPPO PIERPAOLO MICHELE</v>
          </cell>
          <cell r="F5479" t="str">
            <v>102080102</v>
          </cell>
          <cell r="G5479" t="str">
            <v>Spese per manifestazioni, convegni e relazioni pubbliche</v>
          </cell>
          <cell r="H5479">
            <v>2019</v>
          </cell>
          <cell r="I5479">
            <v>410</v>
          </cell>
          <cell r="J5479">
            <v>43550</v>
          </cell>
          <cell r="K5479">
            <v>43545</v>
          </cell>
        </row>
        <row r="5480">
          <cell r="B5480">
            <v>5479</v>
          </cell>
          <cell r="C5480" t="str">
            <v>ESENTE BOLLO</v>
          </cell>
          <cell r="D5480" t="str">
            <v>C</v>
          </cell>
          <cell r="E5480" t="str">
            <v>Coordinatore del Dipartimento di Medicina Veterinaria</v>
          </cell>
          <cell r="F5480" t="str">
            <v>102050101</v>
          </cell>
          <cell r="G5480" t="str">
            <v>Materiale di consumo per laboratorio</v>
          </cell>
          <cell r="H5480">
            <v>2019</v>
          </cell>
          <cell r="I5480">
            <v>391</v>
          </cell>
          <cell r="J5480">
            <v>43546</v>
          </cell>
          <cell r="K5480">
            <v>43545</v>
          </cell>
        </row>
        <row r="5481">
          <cell r="B5481">
            <v>5480</v>
          </cell>
          <cell r="C5481" t="str">
            <v>ESENTE BOLLO</v>
          </cell>
          <cell r="D5481" t="str">
            <v>C</v>
          </cell>
          <cell r="E5481" t="str">
            <v>Coordinatore del Dipartimento di Medicina Veterinaria</v>
          </cell>
          <cell r="F5481" t="str">
            <v>102080102</v>
          </cell>
          <cell r="G5481" t="str">
            <v>Spese per manifestazioni, convegni e relazioni pubbliche</v>
          </cell>
          <cell r="H5481">
            <v>2019</v>
          </cell>
          <cell r="I5481">
            <v>391</v>
          </cell>
          <cell r="J5481">
            <v>43546</v>
          </cell>
          <cell r="K5481">
            <v>43545</v>
          </cell>
        </row>
        <row r="5482">
          <cell r="B5482">
            <v>5481</v>
          </cell>
          <cell r="C5482" t="str">
            <v>ESENTE BOLLO</v>
          </cell>
          <cell r="D5482" t="str">
            <v>C</v>
          </cell>
          <cell r="E5482" t="str">
            <v>Coordinatore del Dipartimento di Medicina Veterinaria</v>
          </cell>
          <cell r="F5482" t="str">
            <v>102100104</v>
          </cell>
          <cell r="G5482" t="str">
            <v>Manutenzione ordinaria e riparazioni impianti e apparecchiature</v>
          </cell>
          <cell r="H5482">
            <v>2019</v>
          </cell>
          <cell r="I5482">
            <v>391</v>
          </cell>
          <cell r="J5482">
            <v>43546</v>
          </cell>
          <cell r="K5482">
            <v>43545</v>
          </cell>
        </row>
        <row r="5483">
          <cell r="B5483">
            <v>5482</v>
          </cell>
          <cell r="C5483" t="str">
            <v>ESENTE BOLLO</v>
          </cell>
          <cell r="D5483" t="str">
            <v>C</v>
          </cell>
          <cell r="E5483" t="str">
            <v>Coordinatore del Dipartimento di Medicina Veterinaria</v>
          </cell>
          <cell r="F5483" t="str">
            <v>102130102</v>
          </cell>
          <cell r="G5483" t="str">
            <v>Spese postali</v>
          </cell>
          <cell r="H5483">
            <v>2019</v>
          </cell>
          <cell r="I5483">
            <v>391</v>
          </cell>
          <cell r="J5483">
            <v>43546</v>
          </cell>
          <cell r="K5483">
            <v>43545</v>
          </cell>
        </row>
        <row r="5484">
          <cell r="B5484">
            <v>5483</v>
          </cell>
          <cell r="C5484" t="str">
            <v>ESENTE BOLLO</v>
          </cell>
          <cell r="D5484" t="str">
            <v>C</v>
          </cell>
          <cell r="E5484" t="str">
            <v>Coordinatore del Dipartimento di Medicina Veterinaria</v>
          </cell>
          <cell r="F5484" t="str">
            <v>102140104</v>
          </cell>
          <cell r="G5484" t="str">
            <v>Altri servizi ausiliari</v>
          </cell>
          <cell r="H5484">
            <v>2019</v>
          </cell>
          <cell r="I5484">
            <v>391</v>
          </cell>
          <cell r="J5484">
            <v>43546</v>
          </cell>
          <cell r="K5484">
            <v>43545</v>
          </cell>
        </row>
        <row r="5485">
          <cell r="B5485">
            <v>5484</v>
          </cell>
          <cell r="C5485" t="str">
            <v>ESENTE BOLLO</v>
          </cell>
          <cell r="D5485" t="str">
            <v>C</v>
          </cell>
          <cell r="E5485" t="str">
            <v>Coordinatore del Dipartimento di Medicina Veterinaria</v>
          </cell>
          <cell r="F5485" t="str">
            <v>102160101</v>
          </cell>
          <cell r="G5485" t="str">
            <v>Carburanti, combustibili e lubrificanti</v>
          </cell>
          <cell r="H5485">
            <v>2019</v>
          </cell>
          <cell r="I5485">
            <v>391</v>
          </cell>
          <cell r="J5485">
            <v>43546</v>
          </cell>
          <cell r="K5485">
            <v>43545</v>
          </cell>
        </row>
        <row r="5486">
          <cell r="B5486">
            <v>5485</v>
          </cell>
          <cell r="C5486" t="str">
            <v>ESENTE BOLLO</v>
          </cell>
          <cell r="D5486" t="str">
            <v>C</v>
          </cell>
          <cell r="E5486" t="str">
            <v>Coordinatore del Dipartimento di Medicina Veterinaria</v>
          </cell>
          <cell r="F5486" t="str">
            <v>102160102</v>
          </cell>
          <cell r="G5486" t="str">
            <v>Cancelleria</v>
          </cell>
          <cell r="H5486">
            <v>2019</v>
          </cell>
          <cell r="I5486">
            <v>391</v>
          </cell>
          <cell r="J5486">
            <v>43546</v>
          </cell>
          <cell r="K5486">
            <v>43545</v>
          </cell>
        </row>
        <row r="5487">
          <cell r="B5487">
            <v>5486</v>
          </cell>
          <cell r="C5487" t="str">
            <v>ESENTE BOLLO</v>
          </cell>
          <cell r="D5487" t="str">
            <v>R</v>
          </cell>
          <cell r="E5487" t="str">
            <v>LIBRERIA P. TOMBOLINI DI SARTORI TOMBOLINI E VINCENZO ORIETI e C. s.a.s.</v>
          </cell>
          <cell r="F5487" t="str">
            <v>402040101</v>
          </cell>
          <cell r="G5487" t="str">
            <v>Materiale bibliografico</v>
          </cell>
          <cell r="H5487">
            <v>2019</v>
          </cell>
          <cell r="I5487">
            <v>411</v>
          </cell>
          <cell r="J5487">
            <v>43550</v>
          </cell>
          <cell r="K5487">
            <v>43545</v>
          </cell>
        </row>
        <row r="5488">
          <cell r="B5488">
            <v>5487</v>
          </cell>
          <cell r="C5488" t="str">
            <v>ESENTE BOLLO</v>
          </cell>
          <cell r="D5488" t="str">
            <v>C</v>
          </cell>
          <cell r="E5488" t="str">
            <v>Coordinatore del Dipartimento di Medicina Veterinaria</v>
          </cell>
          <cell r="F5488" t="str">
            <v>102160104</v>
          </cell>
          <cell r="G5488" t="str">
            <v>Altri beni di consumo</v>
          </cell>
          <cell r="H5488">
            <v>2019</v>
          </cell>
          <cell r="I5488">
            <v>391</v>
          </cell>
          <cell r="J5488">
            <v>43546</v>
          </cell>
          <cell r="K5488">
            <v>43545</v>
          </cell>
        </row>
        <row r="5489">
          <cell r="B5489">
            <v>5488</v>
          </cell>
          <cell r="C5489" t="str">
            <v>ESENTE BOLLO</v>
          </cell>
          <cell r="D5489" t="str">
            <v>R</v>
          </cell>
          <cell r="E5489" t="str">
            <v>SISMET S.R.L.</v>
          </cell>
          <cell r="F5489" t="str">
            <v>102100104</v>
          </cell>
          <cell r="G5489" t="str">
            <v>Manutenzione ordinaria e riparazioni impianti e apparecchiature</v>
          </cell>
          <cell r="H5489">
            <v>2019</v>
          </cell>
          <cell r="I5489">
            <v>411</v>
          </cell>
          <cell r="J5489">
            <v>43550</v>
          </cell>
          <cell r="K5489">
            <v>43545</v>
          </cell>
        </row>
        <row r="5490">
          <cell r="B5490">
            <v>5489</v>
          </cell>
          <cell r="C5490" t="str">
            <v>ESENTE BOLLO</v>
          </cell>
          <cell r="D5490" t="str">
            <v>R</v>
          </cell>
          <cell r="E5490" t="str">
            <v>CELDES - S.R.L.-</v>
          </cell>
          <cell r="F5490" t="str">
            <v>402040101</v>
          </cell>
          <cell r="G5490" t="str">
            <v>Materiale bibliografico</v>
          </cell>
          <cell r="H5490">
            <v>2019</v>
          </cell>
          <cell r="I5490">
            <v>411</v>
          </cell>
          <cell r="J5490">
            <v>43550</v>
          </cell>
          <cell r="K5490">
            <v>43545</v>
          </cell>
        </row>
        <row r="5491">
          <cell r="B5491">
            <v>5490</v>
          </cell>
          <cell r="C5491" t="str">
            <v>ESENTE BOLLO</v>
          </cell>
          <cell r="D5491" t="str">
            <v>R</v>
          </cell>
          <cell r="E5491" t="str">
            <v>FENICE DISTRIBUZIONE - S.R.L.-</v>
          </cell>
          <cell r="F5491" t="str">
            <v>102090108</v>
          </cell>
          <cell r="G5491" t="str">
            <v>Accesso a banche dati e a pubblicazioni on line</v>
          </cell>
          <cell r="H5491">
            <v>2019</v>
          </cell>
          <cell r="I5491">
            <v>411</v>
          </cell>
          <cell r="J5491">
            <v>43550</v>
          </cell>
          <cell r="K5491">
            <v>43545</v>
          </cell>
        </row>
        <row r="5492">
          <cell r="B5492">
            <v>5491</v>
          </cell>
          <cell r="C5492" t="str">
            <v>ESENTE BOLLO</v>
          </cell>
          <cell r="D5492" t="str">
            <v>R</v>
          </cell>
          <cell r="E5492" t="str">
            <v>SANSONE DONATO ANTONIO E GABRIELE G. E C. S.N.C.</v>
          </cell>
          <cell r="F5492" t="str">
            <v>102080102</v>
          </cell>
          <cell r="G5492" t="str">
            <v>Spese per manifestazioni, convegni e relazioni pubbliche</v>
          </cell>
          <cell r="H5492">
            <v>2019</v>
          </cell>
          <cell r="I5492">
            <v>411</v>
          </cell>
          <cell r="J5492">
            <v>43550</v>
          </cell>
          <cell r="K5492">
            <v>43545</v>
          </cell>
        </row>
        <row r="5493">
          <cell r="B5493">
            <v>5492</v>
          </cell>
          <cell r="C5493" t="str">
            <v>ESENTE BOLLO</v>
          </cell>
          <cell r="D5493" t="str">
            <v>C</v>
          </cell>
          <cell r="E5493" t="str">
            <v>M.A.P.I.A. S.R.L.</v>
          </cell>
          <cell r="F5493" t="str">
            <v>102140101</v>
          </cell>
          <cell r="G5493" t="str">
            <v>Trasporti, traslochi e facchinaggio</v>
          </cell>
          <cell r="H5493">
            <v>2019</v>
          </cell>
          <cell r="I5493">
            <v>411</v>
          </cell>
          <cell r="J5493">
            <v>43550</v>
          </cell>
          <cell r="K5493">
            <v>43545</v>
          </cell>
        </row>
        <row r="5494">
          <cell r="B5494">
            <v>5493</v>
          </cell>
          <cell r="C5494" t="str">
            <v>ESENTE BOLLO</v>
          </cell>
          <cell r="D5494" t="str">
            <v>C</v>
          </cell>
          <cell r="E5494" t="str">
            <v>Tekno Costruzioni S.r.l.</v>
          </cell>
          <cell r="F5494" t="str">
            <v>102100106</v>
          </cell>
          <cell r="G5494" t="str">
            <v>Altre spese di manutenzione ordinaria e riparazioni</v>
          </cell>
          <cell r="H5494">
            <v>2019</v>
          </cell>
          <cell r="I5494">
            <v>368</v>
          </cell>
          <cell r="J5494">
            <v>43546</v>
          </cell>
          <cell r="K5494">
            <v>43545</v>
          </cell>
        </row>
        <row r="5495">
          <cell r="B5495">
            <v>5494</v>
          </cell>
          <cell r="C5495" t="str">
            <v>ESENTE BOLLO</v>
          </cell>
          <cell r="D5495" t="str">
            <v>C</v>
          </cell>
          <cell r="E5495" t="str">
            <v>Tekno Costruzioni S.r.l.</v>
          </cell>
          <cell r="F5495" t="str">
            <v>402030101</v>
          </cell>
          <cell r="G5495" t="str">
            <v>Macchinari e attrezzature tecnico-scientifiche</v>
          </cell>
          <cell r="H5495">
            <v>2019</v>
          </cell>
          <cell r="I5495">
            <v>368</v>
          </cell>
          <cell r="J5495">
            <v>43546</v>
          </cell>
          <cell r="K5495">
            <v>43545</v>
          </cell>
        </row>
        <row r="5496">
          <cell r="B5496">
            <v>5495</v>
          </cell>
          <cell r="C5496" t="str">
            <v>ESENTE BOLLO</v>
          </cell>
          <cell r="D5496" t="str">
            <v>C</v>
          </cell>
          <cell r="E5496" t="str">
            <v>Tekno Costruzioni S.r.l.</v>
          </cell>
          <cell r="F5496" t="str">
            <v>701010205</v>
          </cell>
          <cell r="G5496" t="str">
            <v>Versamenti di IVA</v>
          </cell>
          <cell r="H5496">
            <v>2019</v>
          </cell>
          <cell r="I5496">
            <v>368</v>
          </cell>
          <cell r="J5496">
            <v>43546</v>
          </cell>
          <cell r="K5496">
            <v>43545</v>
          </cell>
        </row>
        <row r="5497">
          <cell r="B5497">
            <v>5496</v>
          </cell>
          <cell r="C5497" t="str">
            <v>ESENTE BOLLO</v>
          </cell>
          <cell r="D5497" t="str">
            <v>C</v>
          </cell>
          <cell r="E5497" t="str">
            <v>ELLEDIEMME SRL - LIBRI DAL MONDO</v>
          </cell>
          <cell r="F5497" t="str">
            <v>102090108</v>
          </cell>
          <cell r="G5497" t="str">
            <v>Accesso a banche dati e a pubblicazioni on line</v>
          </cell>
          <cell r="H5497">
            <v>2019</v>
          </cell>
          <cell r="I5497">
            <v>429</v>
          </cell>
          <cell r="J5497">
            <v>43553</v>
          </cell>
          <cell r="K5497">
            <v>43545</v>
          </cell>
        </row>
        <row r="5498">
          <cell r="B5498">
            <v>5497</v>
          </cell>
          <cell r="C5498" t="str">
            <v>ESENTE BOLLO</v>
          </cell>
          <cell r="D5498" t="str">
            <v>C</v>
          </cell>
          <cell r="E5498" t="str">
            <v>APV</v>
          </cell>
          <cell r="F5498" t="str">
            <v>102080102</v>
          </cell>
          <cell r="G5498" t="str">
            <v>Spese per manifestazioni, convegni e relazioni pubbliche</v>
          </cell>
          <cell r="H5498">
            <v>2019</v>
          </cell>
          <cell r="I5498">
            <v>520</v>
          </cell>
          <cell r="J5498">
            <v>43567</v>
          </cell>
          <cell r="K5498">
            <v>43545</v>
          </cell>
        </row>
        <row r="5499">
          <cell r="B5499">
            <v>5498</v>
          </cell>
          <cell r="C5499" t="str">
            <v>ESENTE BOLLO</v>
          </cell>
          <cell r="D5499" t="str">
            <v>C</v>
          </cell>
          <cell r="E5499" t="str">
            <v>APV</v>
          </cell>
          <cell r="F5499" t="str">
            <v>102080102</v>
          </cell>
          <cell r="G5499" t="str">
            <v>Spese per manifestazioni, convegni e relazioni pubbliche</v>
          </cell>
          <cell r="H5499">
            <v>2019</v>
          </cell>
          <cell r="I5499">
            <v>520</v>
          </cell>
          <cell r="J5499">
            <v>43567</v>
          </cell>
          <cell r="K5499">
            <v>43545</v>
          </cell>
        </row>
        <row r="5500">
          <cell r="B5500">
            <v>5499</v>
          </cell>
          <cell r="C5500" t="str">
            <v>ESENTE BOLLO</v>
          </cell>
          <cell r="D5500" t="str">
            <v>C</v>
          </cell>
          <cell r="E5500" t="str">
            <v>SISMEL EDIZIONI DEL GALLUZZO</v>
          </cell>
          <cell r="F5500" t="str">
            <v>102090108</v>
          </cell>
          <cell r="G5500" t="str">
            <v>Accesso a banche dati e a pubblicazioni on line</v>
          </cell>
          <cell r="H5500">
            <v>2019</v>
          </cell>
          <cell r="I5500">
            <v>429</v>
          </cell>
          <cell r="J5500">
            <v>43553</v>
          </cell>
          <cell r="K5500">
            <v>43545</v>
          </cell>
        </row>
        <row r="5501">
          <cell r="B5501">
            <v>5500</v>
          </cell>
          <cell r="C5501" t="str">
            <v>ESENTE BOLLO</v>
          </cell>
          <cell r="D5501" t="str">
            <v>R</v>
          </cell>
          <cell r="E5501" t="str">
            <v>EINAUDI GIULIO EDITORE S.P.A.</v>
          </cell>
          <cell r="F5501" t="str">
            <v>402040101</v>
          </cell>
          <cell r="G5501" t="str">
            <v>Materiale bibliografico</v>
          </cell>
          <cell r="H5501">
            <v>2019</v>
          </cell>
          <cell r="I5501">
            <v>429</v>
          </cell>
          <cell r="J5501">
            <v>43553</v>
          </cell>
          <cell r="K5501">
            <v>43545</v>
          </cell>
        </row>
        <row r="5502">
          <cell r="B5502">
            <v>5501</v>
          </cell>
          <cell r="C5502" t="str">
            <v>ESENTE BOLLO</v>
          </cell>
          <cell r="D5502" t="str">
            <v>C</v>
          </cell>
          <cell r="E5502" t="str">
            <v>PETRUZZELLIS Luca</v>
          </cell>
          <cell r="F5502" t="str">
            <v>102120102</v>
          </cell>
          <cell r="G5502" t="str">
            <v>Missioni personale docente e ricercatore</v>
          </cell>
          <cell r="H5502">
            <v>2019</v>
          </cell>
          <cell r="I5502">
            <v>432</v>
          </cell>
          <cell r="J5502">
            <v>43556</v>
          </cell>
          <cell r="K5502">
            <v>43545</v>
          </cell>
        </row>
        <row r="5503">
          <cell r="B5503">
            <v>5502</v>
          </cell>
          <cell r="C5503" t="str">
            <v>ESENTE BOLLO</v>
          </cell>
          <cell r="D5503" t="str">
            <v>R</v>
          </cell>
          <cell r="E5503" t="str">
            <v>CELDES - S.R.L.-</v>
          </cell>
          <cell r="F5503" t="str">
            <v>402040101</v>
          </cell>
          <cell r="G5503" t="str">
            <v>Materiale bibliografico</v>
          </cell>
          <cell r="H5503">
            <v>2019</v>
          </cell>
          <cell r="I5503">
            <v>410</v>
          </cell>
          <cell r="J5503">
            <v>43550</v>
          </cell>
          <cell r="K5503">
            <v>43545</v>
          </cell>
        </row>
        <row r="5504">
          <cell r="B5504">
            <v>5503</v>
          </cell>
          <cell r="C5504" t="str">
            <v>ESENTE BOLLO</v>
          </cell>
          <cell r="D5504" t="str">
            <v>R</v>
          </cell>
          <cell r="E5504" t="str">
            <v>CELDES - S.R.L.-</v>
          </cell>
          <cell r="F5504" t="str">
            <v>102140104</v>
          </cell>
          <cell r="G5504" t="str">
            <v>Altri servizi ausiliari</v>
          </cell>
          <cell r="H5504">
            <v>2019</v>
          </cell>
          <cell r="I5504">
            <v>410</v>
          </cell>
          <cell r="J5504">
            <v>43550</v>
          </cell>
          <cell r="K5504">
            <v>43545</v>
          </cell>
        </row>
        <row r="5505">
          <cell r="B5505">
            <v>5504</v>
          </cell>
          <cell r="C5505" t="str">
            <v>ESENTE BOLLO</v>
          </cell>
          <cell r="D5505" t="str">
            <v>R</v>
          </cell>
          <cell r="E5505" t="str">
            <v>LIBRERIA CAMPUS di CRISAFULLI FRANCESCA</v>
          </cell>
          <cell r="F5505" t="str">
            <v>402040101</v>
          </cell>
          <cell r="G5505" t="str">
            <v>Materiale bibliografico</v>
          </cell>
          <cell r="H5505">
            <v>2019</v>
          </cell>
          <cell r="I5505">
            <v>429</v>
          </cell>
          <cell r="J5505">
            <v>43553</v>
          </cell>
          <cell r="K5505">
            <v>43545</v>
          </cell>
        </row>
        <row r="5506">
          <cell r="B5506">
            <v>5505</v>
          </cell>
          <cell r="C5506" t="str">
            <v>ESENTE BOLLO</v>
          </cell>
          <cell r="D5506" t="str">
            <v>C</v>
          </cell>
          <cell r="E5506" t="str">
            <v>BELLOMO DOTT. PASQUALE ARCANGELO MICHELE</v>
          </cell>
          <cell r="F5506" t="str">
            <v>102210101</v>
          </cell>
          <cell r="G5506" t="str">
            <v>Missioni e rimborsi spese trasferta organi istituzionali</v>
          </cell>
          <cell r="H5506">
            <v>2019</v>
          </cell>
          <cell r="I5506">
            <v>364</v>
          </cell>
          <cell r="J5506">
            <v>43546</v>
          </cell>
          <cell r="K5506">
            <v>43546</v>
          </cell>
        </row>
        <row r="5507">
          <cell r="B5507">
            <v>5506</v>
          </cell>
          <cell r="C5507" t="str">
            <v>ESENTE BOLLO</v>
          </cell>
          <cell r="D5507" t="str">
            <v>C</v>
          </cell>
          <cell r="E5507" t="str">
            <v>TAGLIAMONTE GIUSEPPE</v>
          </cell>
          <cell r="F5507" t="str">
            <v>102210101</v>
          </cell>
          <cell r="G5507" t="str">
            <v>Missioni e rimborsi spese trasferta organi istituzionali</v>
          </cell>
          <cell r="H5507">
            <v>2019</v>
          </cell>
          <cell r="I5507">
            <v>364</v>
          </cell>
          <cell r="J5507">
            <v>43546</v>
          </cell>
          <cell r="K5507">
            <v>43546</v>
          </cell>
        </row>
        <row r="5508">
          <cell r="B5508">
            <v>5507</v>
          </cell>
          <cell r="C5508" t="str">
            <v>ESENTE BOLLO</v>
          </cell>
          <cell r="D5508" t="str">
            <v>C</v>
          </cell>
          <cell r="E5508" t="str">
            <v>Wendy Ran</v>
          </cell>
          <cell r="F5508" t="str">
            <v>102210104</v>
          </cell>
          <cell r="G5508" t="str">
            <v>Costi per pubblicazioni scientifiche</v>
          </cell>
          <cell r="H5508">
            <v>2019</v>
          </cell>
          <cell r="I5508">
            <v>386</v>
          </cell>
          <cell r="J5508">
            <v>43546</v>
          </cell>
          <cell r="K5508">
            <v>43546</v>
          </cell>
        </row>
        <row r="5509">
          <cell r="B5509">
            <v>5508</v>
          </cell>
          <cell r="C5509" t="str">
            <v>ESENTE BOLLO</v>
          </cell>
          <cell r="D5509" t="str">
            <v>C</v>
          </cell>
          <cell r="E5509" t="str">
            <v>Coordinatore del Dipartimento di Medicina Veterinaria</v>
          </cell>
          <cell r="F5509" t="str">
            <v>102160104</v>
          </cell>
          <cell r="G5509" t="str">
            <v>Altri beni di consumo</v>
          </cell>
          <cell r="H5509">
            <v>2019</v>
          </cell>
          <cell r="I5509">
            <v>391</v>
          </cell>
          <cell r="J5509">
            <v>43546</v>
          </cell>
          <cell r="K5509">
            <v>43546</v>
          </cell>
        </row>
        <row r="5510">
          <cell r="B5510">
            <v>5509</v>
          </cell>
          <cell r="C5510" t="str">
            <v>ESENTE BOLLO</v>
          </cell>
          <cell r="D5510" t="str">
            <v>C</v>
          </cell>
          <cell r="E5510" t="str">
            <v>VALENTE VERA</v>
          </cell>
          <cell r="F5510" t="str">
            <v>102110101</v>
          </cell>
          <cell r="G5510" t="str">
            <v>Collaborazioni tecnico gestionali (lavoro autonomo professionale e occasionale)</v>
          </cell>
          <cell r="H5510">
            <v>2019</v>
          </cell>
          <cell r="I5510">
            <v>410</v>
          </cell>
          <cell r="J5510">
            <v>43550</v>
          </cell>
          <cell r="K5510">
            <v>43546</v>
          </cell>
        </row>
        <row r="5511">
          <cell r="B5511">
            <v>5510</v>
          </cell>
          <cell r="C5511" t="str">
            <v>ESENTE BOLLO</v>
          </cell>
          <cell r="D5511" t="str">
            <v>C</v>
          </cell>
          <cell r="E5511" t="str">
            <v>VADAKKUM VADUKKAL UDITH KRISHNAN</v>
          </cell>
          <cell r="F5511" t="str">
            <v>102120102</v>
          </cell>
          <cell r="G5511" t="str">
            <v>Missioni personale docente e ricercatore</v>
          </cell>
          <cell r="H5511">
            <v>2019</v>
          </cell>
          <cell r="I5511">
            <v>409</v>
          </cell>
          <cell r="J5511">
            <v>43550</v>
          </cell>
          <cell r="K5511">
            <v>43546</v>
          </cell>
        </row>
        <row r="5512">
          <cell r="B5512">
            <v>5511</v>
          </cell>
          <cell r="C5512" t="str">
            <v>ESENTE BOLLO</v>
          </cell>
          <cell r="D5512" t="str">
            <v>C</v>
          </cell>
          <cell r="E5512" t="str">
            <v>ZODIACUS DI BONI M. &amp; C. S.A.S.</v>
          </cell>
          <cell r="F5512" t="str">
            <v>102080102</v>
          </cell>
          <cell r="G5512" t="str">
            <v>Spese per manifestazioni, convegni e relazioni pubbliche</v>
          </cell>
          <cell r="H5512">
            <v>2019</v>
          </cell>
          <cell r="I5512">
            <v>410</v>
          </cell>
          <cell r="J5512">
            <v>43550</v>
          </cell>
          <cell r="K5512">
            <v>43546</v>
          </cell>
        </row>
        <row r="5513">
          <cell r="B5513">
            <v>5512</v>
          </cell>
          <cell r="C5513" t="str">
            <v>ESENTE BOLLO</v>
          </cell>
          <cell r="D5513" t="str">
            <v>R</v>
          </cell>
          <cell r="E5513" t="str">
            <v>THERMO FISHER SCIENTIFIC - S.P.A.</v>
          </cell>
          <cell r="F5513" t="str">
            <v>102050101</v>
          </cell>
          <cell r="G5513" t="str">
            <v>Materiale di consumo per laboratorio</v>
          </cell>
          <cell r="H5513">
            <v>2019</v>
          </cell>
          <cell r="I5513">
            <v>395</v>
          </cell>
          <cell r="J5513">
            <v>43546</v>
          </cell>
          <cell r="K5513">
            <v>43546</v>
          </cell>
        </row>
        <row r="5514">
          <cell r="B5514">
            <v>5513</v>
          </cell>
          <cell r="C5514" t="str">
            <v>ESENTE BOLLO</v>
          </cell>
          <cell r="D5514" t="str">
            <v>R</v>
          </cell>
          <cell r="E5514" t="str">
            <v>AB ANALITICA S.R.L.</v>
          </cell>
          <cell r="F5514" t="str">
            <v>102140104</v>
          </cell>
          <cell r="G5514" t="str">
            <v>Altri servizi ausiliari</v>
          </cell>
          <cell r="H5514">
            <v>2019</v>
          </cell>
          <cell r="I5514">
            <v>386</v>
          </cell>
          <cell r="J5514">
            <v>43546</v>
          </cell>
          <cell r="K5514">
            <v>43546</v>
          </cell>
        </row>
        <row r="5515">
          <cell r="B5515">
            <v>5514</v>
          </cell>
          <cell r="C5515" t="str">
            <v>ESENTE BOLLO</v>
          </cell>
          <cell r="D5515" t="str">
            <v>R</v>
          </cell>
          <cell r="E5515" t="str">
            <v>AGENZIA DELLE ENTRATE - DIREZIONE PROVINCIALE DI BARI</v>
          </cell>
          <cell r="F5515" t="str">
            <v>101030105</v>
          </cell>
          <cell r="G5515" t="str">
            <v>Contributi obbligatori per collaborazioni scientifiche</v>
          </cell>
          <cell r="H5515">
            <v>2019</v>
          </cell>
          <cell r="I5515">
            <v>442</v>
          </cell>
          <cell r="J5515">
            <v>43557</v>
          </cell>
          <cell r="K5515">
            <v>43546</v>
          </cell>
        </row>
        <row r="5516">
          <cell r="B5516">
            <v>5515</v>
          </cell>
          <cell r="C5516" t="str">
            <v>ESENTE BOLLO</v>
          </cell>
          <cell r="D5516" t="str">
            <v>R</v>
          </cell>
          <cell r="E5516" t="str">
            <v>AGENZIA DELLE ENTRATE - DIREZIONE PROVINCIALE DI BARI</v>
          </cell>
          <cell r="F5516" t="str">
            <v>101030105</v>
          </cell>
          <cell r="G5516" t="str">
            <v>Contributi obbligatori per collaborazioni scientifiche</v>
          </cell>
          <cell r="H5516">
            <v>2019</v>
          </cell>
          <cell r="I5516">
            <v>442</v>
          </cell>
          <cell r="J5516">
            <v>43557</v>
          </cell>
          <cell r="K5516">
            <v>43546</v>
          </cell>
        </row>
        <row r="5517">
          <cell r="B5517">
            <v>5516</v>
          </cell>
          <cell r="C5517" t="str">
            <v>ESENTE BOLLO</v>
          </cell>
          <cell r="D5517" t="str">
            <v>R</v>
          </cell>
          <cell r="E5517" t="str">
            <v>D'ATTOLICO PAOLO S.R.L.</v>
          </cell>
          <cell r="F5517" t="str">
            <v>402010110</v>
          </cell>
          <cell r="G5517" t="str">
            <v>Manutenzione straordinaria su fabbricati residenziali per finalità istituzionali</v>
          </cell>
          <cell r="H5517">
            <v>2019</v>
          </cell>
          <cell r="I5517">
            <v>408</v>
          </cell>
          <cell r="J5517">
            <v>43550</v>
          </cell>
          <cell r="K5517">
            <v>43546</v>
          </cell>
        </row>
        <row r="5518">
          <cell r="B5518">
            <v>5517</v>
          </cell>
          <cell r="C5518" t="str">
            <v>ESENTE BOLLO</v>
          </cell>
          <cell r="D5518" t="str">
            <v>C</v>
          </cell>
          <cell r="E5518" t="str">
            <v>VADAKKUM VADUKKAL UDITH KRISHNAN</v>
          </cell>
          <cell r="F5518" t="str">
            <v>102120102</v>
          </cell>
          <cell r="G5518" t="str">
            <v>Missioni personale docente e ricercatore</v>
          </cell>
          <cell r="H5518">
            <v>2019</v>
          </cell>
          <cell r="I5518">
            <v>409</v>
          </cell>
          <cell r="J5518">
            <v>43550</v>
          </cell>
          <cell r="K5518">
            <v>43546</v>
          </cell>
        </row>
        <row r="5519">
          <cell r="B5519">
            <v>5518</v>
          </cell>
          <cell r="C5519" t="str">
            <v>ESENTE BOLLO</v>
          </cell>
          <cell r="D5519" t="str">
            <v>R</v>
          </cell>
          <cell r="E5519" t="str">
            <v>LIFE TECHNOLOGIES ITALIA (FIL. LIFE TECHNOLOGIES EUROPE BV)</v>
          </cell>
          <cell r="F5519" t="str">
            <v>102050101</v>
          </cell>
          <cell r="G5519" t="str">
            <v>Materiale di consumo per laboratorio</v>
          </cell>
          <cell r="H5519">
            <v>2019</v>
          </cell>
          <cell r="I5519">
            <v>386</v>
          </cell>
          <cell r="J5519">
            <v>43546</v>
          </cell>
          <cell r="K5519">
            <v>43546</v>
          </cell>
        </row>
        <row r="5520">
          <cell r="B5520">
            <v>5519</v>
          </cell>
          <cell r="C5520" t="str">
            <v>ESENTE BOLLO</v>
          </cell>
          <cell r="D5520" t="str">
            <v>R</v>
          </cell>
          <cell r="E5520" t="str">
            <v>SPEDICATI S.R.L.</v>
          </cell>
          <cell r="F5520" t="str">
            <v>102180102</v>
          </cell>
          <cell r="G5520" t="str">
            <v>Noleggi e spese accessorie</v>
          </cell>
          <cell r="H5520">
            <v>2019</v>
          </cell>
          <cell r="I5520">
            <v>410</v>
          </cell>
          <cell r="J5520">
            <v>43550</v>
          </cell>
          <cell r="K5520">
            <v>43546</v>
          </cell>
        </row>
        <row r="5521">
          <cell r="B5521">
            <v>5520</v>
          </cell>
          <cell r="C5521" t="str">
            <v>ESENTE BOLLO</v>
          </cell>
          <cell r="D5521" t="str">
            <v>C</v>
          </cell>
          <cell r="E5521" t="str">
            <v>Martin Molina Prof.ssa Veronica</v>
          </cell>
          <cell r="F5521" t="str">
            <v>101030102</v>
          </cell>
          <cell r="G5521" t="str">
            <v>Collaborazioni per attività strumentali alla ricerca (lavoro autonomo professionale e occasionale)</v>
          </cell>
          <cell r="H5521">
            <v>2019</v>
          </cell>
          <cell r="I5521">
            <v>392</v>
          </cell>
          <cell r="J5521">
            <v>43546</v>
          </cell>
          <cell r="K5521">
            <v>43546</v>
          </cell>
        </row>
        <row r="5522">
          <cell r="B5522">
            <v>5521</v>
          </cell>
          <cell r="C5522" t="str">
            <v>ESENTE BOLLO</v>
          </cell>
          <cell r="D5522" t="str">
            <v>C</v>
          </cell>
          <cell r="E5522" t="str">
            <v>NEGRO GIUSEPPE</v>
          </cell>
          <cell r="F5522" t="str">
            <v>102120102</v>
          </cell>
          <cell r="G5522" t="str">
            <v>Missioni personale docente e ricercatore</v>
          </cell>
          <cell r="H5522">
            <v>2019</v>
          </cell>
          <cell r="I5522">
            <v>409</v>
          </cell>
          <cell r="J5522">
            <v>43550</v>
          </cell>
          <cell r="K5522">
            <v>43546</v>
          </cell>
        </row>
        <row r="5523">
          <cell r="B5523">
            <v>5522</v>
          </cell>
          <cell r="C5523" t="str">
            <v>ESENTE BOLLO</v>
          </cell>
          <cell r="D5523" t="str">
            <v>C</v>
          </cell>
          <cell r="E5523" t="str">
            <v>LEVANCHIMICA S.R.L.</v>
          </cell>
          <cell r="F5523" t="str">
            <v>102050101</v>
          </cell>
          <cell r="G5523" t="str">
            <v>Materiale di consumo per laboratorio</v>
          </cell>
          <cell r="H5523">
            <v>2019</v>
          </cell>
          <cell r="I5523">
            <v>395</v>
          </cell>
          <cell r="J5523">
            <v>43546</v>
          </cell>
          <cell r="K5523">
            <v>43546</v>
          </cell>
        </row>
        <row r="5524">
          <cell r="B5524">
            <v>5523</v>
          </cell>
          <cell r="C5524" t="str">
            <v>ESENTE BOLLO</v>
          </cell>
          <cell r="D5524" t="str">
            <v>C</v>
          </cell>
          <cell r="E5524" t="str">
            <v>AMOROSO NICOLA</v>
          </cell>
          <cell r="F5524" t="str">
            <v>102120102</v>
          </cell>
          <cell r="G5524" t="str">
            <v>Missioni personale docente e ricercatore</v>
          </cell>
          <cell r="H5524">
            <v>2019</v>
          </cell>
          <cell r="I5524">
            <v>409</v>
          </cell>
          <cell r="J5524">
            <v>43550</v>
          </cell>
          <cell r="K5524">
            <v>43546</v>
          </cell>
        </row>
        <row r="5525">
          <cell r="B5525">
            <v>5524</v>
          </cell>
          <cell r="C5525" t="str">
            <v>ESENTE BOLLO</v>
          </cell>
          <cell r="D5525" t="str">
            <v>C</v>
          </cell>
          <cell r="E5525" t="str">
            <v>BILANCIO UNIVERSITA' DEGLI STUDI DI BARI "ALDO MORO"</v>
          </cell>
          <cell r="F5525" t="str">
            <v>104010214</v>
          </cell>
          <cell r="G5525" t="str">
            <v>Irap su collaborazioni occasionali</v>
          </cell>
          <cell r="H5525">
            <v>2019</v>
          </cell>
          <cell r="I5525">
            <v>392</v>
          </cell>
          <cell r="J5525">
            <v>43546</v>
          </cell>
          <cell r="K5525">
            <v>43546</v>
          </cell>
        </row>
        <row r="5526">
          <cell r="B5526">
            <v>5525</v>
          </cell>
          <cell r="C5526" t="str">
            <v>ESENTE BOLLO</v>
          </cell>
          <cell r="D5526" t="str">
            <v>C</v>
          </cell>
          <cell r="E5526" t="str">
            <v>BELLOTTI Roberto</v>
          </cell>
          <cell r="F5526" t="str">
            <v>102120102</v>
          </cell>
          <cell r="G5526" t="str">
            <v>Missioni personale docente e ricercatore</v>
          </cell>
          <cell r="H5526">
            <v>2019</v>
          </cell>
          <cell r="I5526">
            <v>409</v>
          </cell>
          <cell r="J5526">
            <v>43550</v>
          </cell>
          <cell r="K5526">
            <v>43546</v>
          </cell>
        </row>
        <row r="5527">
          <cell r="B5527">
            <v>5526</v>
          </cell>
          <cell r="C5527" t="str">
            <v>ESENTE BOLLO</v>
          </cell>
          <cell r="D5527" t="str">
            <v>C</v>
          </cell>
          <cell r="E5527" t="str">
            <v>DE TOMA MARIA LUISA</v>
          </cell>
          <cell r="F5527" t="str">
            <v>101040101</v>
          </cell>
          <cell r="G5527" t="str">
            <v>Compensi a Docenti a contratto</v>
          </cell>
          <cell r="H5527">
            <v>2019</v>
          </cell>
          <cell r="I5527">
            <v>433</v>
          </cell>
          <cell r="J5527">
            <v>43556</v>
          </cell>
          <cell r="K5527">
            <v>43546</v>
          </cell>
        </row>
        <row r="5528">
          <cell r="B5528">
            <v>5527</v>
          </cell>
          <cell r="C5528" t="str">
            <v>ESENTE BOLLO</v>
          </cell>
          <cell r="D5528" t="str">
            <v>C</v>
          </cell>
          <cell r="E5528" t="str">
            <v>BELLOTTI Roberto</v>
          </cell>
          <cell r="F5528" t="str">
            <v>102120102</v>
          </cell>
          <cell r="G5528" t="str">
            <v>Missioni personale docente e ricercatore</v>
          </cell>
          <cell r="H5528">
            <v>2019</v>
          </cell>
          <cell r="I5528">
            <v>409</v>
          </cell>
          <cell r="J5528">
            <v>43550</v>
          </cell>
          <cell r="K5528">
            <v>43546</v>
          </cell>
        </row>
        <row r="5529">
          <cell r="B5529">
            <v>5528</v>
          </cell>
          <cell r="C5529" t="str">
            <v>ESENTE BOLLO</v>
          </cell>
          <cell r="D5529" t="str">
            <v>R</v>
          </cell>
          <cell r="E5529" t="str">
            <v>FEDEX EXPRESS ITALY S.R.L.</v>
          </cell>
          <cell r="F5529" t="str">
            <v>102130102</v>
          </cell>
          <cell r="G5529" t="str">
            <v>Spese postali</v>
          </cell>
          <cell r="H5529">
            <v>2019</v>
          </cell>
          <cell r="I5529">
            <v>417</v>
          </cell>
          <cell r="J5529">
            <v>43551</v>
          </cell>
          <cell r="K5529">
            <v>43546</v>
          </cell>
        </row>
        <row r="5530">
          <cell r="B5530">
            <v>5529</v>
          </cell>
          <cell r="C5530" t="str">
            <v>ESENTE BOLLO</v>
          </cell>
          <cell r="D5530" t="str">
            <v>C</v>
          </cell>
          <cell r="E5530" t="str">
            <v>SCUFFI DOTT. MASSIMO</v>
          </cell>
          <cell r="F5530" t="str">
            <v>101060109</v>
          </cell>
          <cell r="G5530" t="str">
            <v>Altre collaborazioni per ricerca e didattica</v>
          </cell>
          <cell r="H5530">
            <v>2019</v>
          </cell>
          <cell r="I5530">
            <v>431</v>
          </cell>
          <cell r="J5530">
            <v>43556</v>
          </cell>
          <cell r="K5530">
            <v>43546</v>
          </cell>
        </row>
        <row r="5531">
          <cell r="B5531">
            <v>5530</v>
          </cell>
          <cell r="C5531" t="str">
            <v>ESENTE BOLLO</v>
          </cell>
          <cell r="D5531" t="str">
            <v>C</v>
          </cell>
          <cell r="E5531" t="str">
            <v>BILANCIO UNIVERSITA' DEGLI STUDI DI BARI "ALDO MORO"</v>
          </cell>
          <cell r="F5531" t="str">
            <v>104010214</v>
          </cell>
          <cell r="G5531" t="str">
            <v>Irap su collaborazioni occasionali</v>
          </cell>
          <cell r="H5531">
            <v>2019</v>
          </cell>
          <cell r="I5531">
            <v>431</v>
          </cell>
          <cell r="J5531">
            <v>43556</v>
          </cell>
          <cell r="K5531">
            <v>43546</v>
          </cell>
        </row>
        <row r="5532">
          <cell r="B5532">
            <v>5531</v>
          </cell>
          <cell r="C5532" t="str">
            <v>ESENTE BOLLO</v>
          </cell>
          <cell r="D5532" t="str">
            <v>C</v>
          </cell>
          <cell r="E5532" t="str">
            <v>BIO-OPTICA MILANO S.P.A.</v>
          </cell>
          <cell r="F5532" t="str">
            <v>102050101</v>
          </cell>
          <cell r="G5532" t="str">
            <v>Materiale di consumo per laboratorio</v>
          </cell>
          <cell r="H5532">
            <v>2019</v>
          </cell>
          <cell r="I5532">
            <v>417</v>
          </cell>
          <cell r="J5532">
            <v>43551</v>
          </cell>
          <cell r="K5532">
            <v>43546</v>
          </cell>
        </row>
        <row r="5533">
          <cell r="B5533">
            <v>5532</v>
          </cell>
          <cell r="C5533" t="str">
            <v>ESENTE BOLLO</v>
          </cell>
          <cell r="D5533" t="str">
            <v>C</v>
          </cell>
          <cell r="E5533" t="str">
            <v>LIPPOLIS MARIO -IMPRESA INDIVIDUALE</v>
          </cell>
          <cell r="F5533" t="str">
            <v>102160104</v>
          </cell>
          <cell r="G5533" t="str">
            <v>Altri beni di consumo</v>
          </cell>
          <cell r="H5533">
            <v>2019</v>
          </cell>
          <cell r="I5533">
            <v>417</v>
          </cell>
          <cell r="J5533">
            <v>43551</v>
          </cell>
          <cell r="K5533">
            <v>43546</v>
          </cell>
        </row>
        <row r="5534">
          <cell r="B5534">
            <v>5533</v>
          </cell>
          <cell r="C5534" t="str">
            <v>ESENTE BOLLO</v>
          </cell>
          <cell r="D5534" t="str">
            <v>C</v>
          </cell>
          <cell r="E5534" t="str">
            <v>TEN s.r.l.</v>
          </cell>
          <cell r="F5534" t="str">
            <v>402020101</v>
          </cell>
          <cell r="G5534" t="str">
            <v>Impianti generici</v>
          </cell>
          <cell r="H5534">
            <v>2019</v>
          </cell>
          <cell r="I5534">
            <v>396</v>
          </cell>
          <cell r="J5534">
            <v>43546</v>
          </cell>
          <cell r="K5534">
            <v>43546</v>
          </cell>
        </row>
        <row r="5535">
          <cell r="B5535">
            <v>5534</v>
          </cell>
          <cell r="C5535" t="str">
            <v>ESENTE BOLLO</v>
          </cell>
          <cell r="D5535" t="str">
            <v>C</v>
          </cell>
          <cell r="E5535" t="str">
            <v>QIAGEN S.r.l.</v>
          </cell>
          <cell r="F5535" t="str">
            <v>102050101</v>
          </cell>
          <cell r="G5535" t="str">
            <v>Materiale di consumo per laboratorio</v>
          </cell>
          <cell r="H5535">
            <v>2019</v>
          </cell>
          <cell r="I5535">
            <v>386</v>
          </cell>
          <cell r="J5535">
            <v>43546</v>
          </cell>
          <cell r="K5535">
            <v>43546</v>
          </cell>
        </row>
        <row r="5536">
          <cell r="B5536">
            <v>5535</v>
          </cell>
          <cell r="C5536" t="str">
            <v>ESENTE BOLLO</v>
          </cell>
          <cell r="D5536" t="str">
            <v>R</v>
          </cell>
          <cell r="E5536" t="str">
            <v>LEVANCHIMICA S.R.L.</v>
          </cell>
          <cell r="F5536" t="str">
            <v>102050101</v>
          </cell>
          <cell r="G5536" t="str">
            <v>Materiale di consumo per laboratorio</v>
          </cell>
          <cell r="H5536">
            <v>2019</v>
          </cell>
          <cell r="I5536">
            <v>395</v>
          </cell>
          <cell r="J5536">
            <v>43546</v>
          </cell>
          <cell r="K5536">
            <v>43546</v>
          </cell>
        </row>
        <row r="5537">
          <cell r="B5537">
            <v>5536</v>
          </cell>
          <cell r="C5537" t="str">
            <v>ESENTE BOLLO</v>
          </cell>
          <cell r="D5537" t="str">
            <v>R</v>
          </cell>
          <cell r="E5537" t="str">
            <v>LIFE TECHNOLOGIES ITALIA (FIL. LIFE TECHNOLOGIES EUROPE BV)</v>
          </cell>
          <cell r="F5537" t="str">
            <v>102050101</v>
          </cell>
          <cell r="G5537" t="str">
            <v>Materiale di consumo per laboratorio</v>
          </cell>
          <cell r="H5537">
            <v>2019</v>
          </cell>
          <cell r="I5537">
            <v>386</v>
          </cell>
          <cell r="J5537">
            <v>43546</v>
          </cell>
          <cell r="K5537">
            <v>43546</v>
          </cell>
        </row>
        <row r="5538">
          <cell r="B5538">
            <v>5537</v>
          </cell>
          <cell r="C5538" t="str">
            <v>ESENTE BOLLO</v>
          </cell>
          <cell r="D5538" t="str">
            <v>C</v>
          </cell>
          <cell r="E5538" t="str">
            <v>MEDVET S.R.L.</v>
          </cell>
          <cell r="F5538" t="str">
            <v>102050101</v>
          </cell>
          <cell r="G5538" t="str">
            <v>Materiale di consumo per laboratorio</v>
          </cell>
          <cell r="H5538">
            <v>2019</v>
          </cell>
          <cell r="I5538">
            <v>417</v>
          </cell>
          <cell r="J5538">
            <v>43551</v>
          </cell>
          <cell r="K5538">
            <v>43546</v>
          </cell>
        </row>
        <row r="5539">
          <cell r="B5539">
            <v>5538</v>
          </cell>
          <cell r="C5539" t="str">
            <v>ESENTE BOLLO</v>
          </cell>
          <cell r="D5539" t="str">
            <v>C</v>
          </cell>
          <cell r="E5539" t="str">
            <v>AGILENT TECHNOLOGIES ITALIA S.P.A.</v>
          </cell>
          <cell r="F5539" t="str">
            <v>102050101</v>
          </cell>
          <cell r="G5539" t="str">
            <v>Materiale di consumo per laboratorio</v>
          </cell>
          <cell r="H5539">
            <v>2019</v>
          </cell>
          <cell r="I5539">
            <v>417</v>
          </cell>
          <cell r="J5539">
            <v>43551</v>
          </cell>
          <cell r="K5539">
            <v>43546</v>
          </cell>
        </row>
        <row r="5540">
          <cell r="B5540">
            <v>5539</v>
          </cell>
          <cell r="C5540" t="str">
            <v>ESENTE BOLLO</v>
          </cell>
          <cell r="D5540" t="str">
            <v>C</v>
          </cell>
          <cell r="E5540" t="str">
            <v>LIFE TECHNOLOGIES ITALIA (FIL. LIFE TECHNOLOGIES EUROPE BV)</v>
          </cell>
          <cell r="F5540" t="str">
            <v>102050101</v>
          </cell>
          <cell r="G5540" t="str">
            <v>Materiale di consumo per laboratorio</v>
          </cell>
          <cell r="H5540">
            <v>2019</v>
          </cell>
          <cell r="I5540">
            <v>386</v>
          </cell>
          <cell r="J5540">
            <v>43546</v>
          </cell>
          <cell r="K5540">
            <v>43546</v>
          </cell>
        </row>
        <row r="5541">
          <cell r="B5541">
            <v>5540</v>
          </cell>
          <cell r="C5541" t="str">
            <v>ESENTE BOLLO</v>
          </cell>
          <cell r="D5541" t="str">
            <v>C</v>
          </cell>
          <cell r="E5541" t="str">
            <v>S.I.A.L.   S.R.L.</v>
          </cell>
          <cell r="F5541" t="str">
            <v>102050101</v>
          </cell>
          <cell r="G5541" t="str">
            <v>Materiale di consumo per laboratorio</v>
          </cell>
          <cell r="H5541">
            <v>2019</v>
          </cell>
          <cell r="I5541">
            <v>417</v>
          </cell>
          <cell r="J5541">
            <v>43551</v>
          </cell>
          <cell r="K5541">
            <v>43546</v>
          </cell>
        </row>
        <row r="5542">
          <cell r="B5542">
            <v>5541</v>
          </cell>
          <cell r="C5542" t="str">
            <v>ESENTE BOLLO</v>
          </cell>
          <cell r="D5542" t="str">
            <v>R</v>
          </cell>
          <cell r="E5542" t="str">
            <v>FISHER SCIENTIFIC SAS - sede secondaria italiana</v>
          </cell>
          <cell r="F5542" t="str">
            <v>102050101</v>
          </cell>
          <cell r="G5542" t="str">
            <v>Materiale di consumo per laboratorio</v>
          </cell>
          <cell r="H5542">
            <v>2019</v>
          </cell>
          <cell r="I5542">
            <v>386</v>
          </cell>
          <cell r="J5542">
            <v>43546</v>
          </cell>
          <cell r="K5542">
            <v>43546</v>
          </cell>
        </row>
        <row r="5543">
          <cell r="B5543">
            <v>5542</v>
          </cell>
          <cell r="C5543" t="str">
            <v>ESENTE BOLLO</v>
          </cell>
          <cell r="D5543" t="str">
            <v>C</v>
          </cell>
          <cell r="E5543" t="str">
            <v>LEVANCHIMICA S.R.L.</v>
          </cell>
          <cell r="F5543" t="str">
            <v>102050101</v>
          </cell>
          <cell r="G5543" t="str">
            <v>Materiale di consumo per laboratorio</v>
          </cell>
          <cell r="H5543">
            <v>2019</v>
          </cell>
          <cell r="I5543">
            <v>395</v>
          </cell>
          <cell r="J5543">
            <v>43546</v>
          </cell>
          <cell r="K5543">
            <v>43546</v>
          </cell>
        </row>
        <row r="5544">
          <cell r="B5544">
            <v>5543</v>
          </cell>
          <cell r="C5544" t="str">
            <v>ESENTE BOLLO</v>
          </cell>
          <cell r="D5544" t="str">
            <v>C</v>
          </cell>
          <cell r="E5544" t="str">
            <v>S.I.A.L.   S.R.L.</v>
          </cell>
          <cell r="F5544" t="str">
            <v>102050101</v>
          </cell>
          <cell r="G5544" t="str">
            <v>Materiale di consumo per laboratorio</v>
          </cell>
          <cell r="H5544">
            <v>2019</v>
          </cell>
          <cell r="I5544">
            <v>417</v>
          </cell>
          <cell r="J5544">
            <v>43551</v>
          </cell>
          <cell r="K5544">
            <v>43546</v>
          </cell>
        </row>
        <row r="5545">
          <cell r="B5545">
            <v>5544</v>
          </cell>
          <cell r="C5545" t="str">
            <v>ESENTE BOLLO</v>
          </cell>
          <cell r="D5545" t="str">
            <v>C</v>
          </cell>
          <cell r="E5545" t="str">
            <v>LATERZA FRATELLI DI LATERZA S. E C. S.A.S.</v>
          </cell>
          <cell r="F5545" t="str">
            <v>102160102</v>
          </cell>
          <cell r="G5545" t="str">
            <v>Cancelleria</v>
          </cell>
          <cell r="H5545">
            <v>2019</v>
          </cell>
          <cell r="I5545">
            <v>417</v>
          </cell>
          <cell r="J5545">
            <v>43551</v>
          </cell>
          <cell r="K5545">
            <v>43546</v>
          </cell>
        </row>
        <row r="5546">
          <cell r="B5546">
            <v>5545</v>
          </cell>
          <cell r="C5546" t="str">
            <v>ESENTE BOLLO</v>
          </cell>
          <cell r="D5546" t="str">
            <v>C</v>
          </cell>
          <cell r="E5546" t="str">
            <v>C &amp; C CONSULTING S.p.A.</v>
          </cell>
          <cell r="F5546" t="str">
            <v>402070102</v>
          </cell>
          <cell r="G5546" t="str">
            <v>Attrezzature informatiche ed elettroniche</v>
          </cell>
          <cell r="H5546">
            <v>2019</v>
          </cell>
          <cell r="I5546">
            <v>417</v>
          </cell>
          <cell r="J5546">
            <v>43551</v>
          </cell>
          <cell r="K5546">
            <v>43546</v>
          </cell>
        </row>
        <row r="5547">
          <cell r="B5547">
            <v>5546</v>
          </cell>
          <cell r="C5547" t="str">
            <v>ESENTE BOLLO</v>
          </cell>
          <cell r="D5547" t="str">
            <v>C</v>
          </cell>
          <cell r="E5547" t="str">
            <v>PANTALEO ANTONIO</v>
          </cell>
          <cell r="F5547" t="str">
            <v>102160104</v>
          </cell>
          <cell r="G5547" t="str">
            <v>Altri beni di consumo</v>
          </cell>
          <cell r="H5547">
            <v>2019</v>
          </cell>
          <cell r="I5547">
            <v>368</v>
          </cell>
          <cell r="J5547">
            <v>43546</v>
          </cell>
          <cell r="K5547">
            <v>43546</v>
          </cell>
        </row>
        <row r="5548">
          <cell r="B5548">
            <v>5547</v>
          </cell>
          <cell r="C5548" t="str">
            <v>ESENTE BOLLO</v>
          </cell>
          <cell r="D5548" t="str">
            <v>C</v>
          </cell>
          <cell r="E5548" t="str">
            <v>ANTINIA S.R.L.</v>
          </cell>
          <cell r="F5548" t="str">
            <v>102140102</v>
          </cell>
          <cell r="G5548" t="str">
            <v>Smaltimento rifiuti nocivi</v>
          </cell>
          <cell r="H5548">
            <v>2019</v>
          </cell>
          <cell r="I5548">
            <v>417</v>
          </cell>
          <cell r="J5548">
            <v>43551</v>
          </cell>
          <cell r="K5548">
            <v>43546</v>
          </cell>
        </row>
        <row r="5549">
          <cell r="B5549">
            <v>5548</v>
          </cell>
          <cell r="C5549" t="str">
            <v>ESENTE BOLLO</v>
          </cell>
          <cell r="D5549" t="str">
            <v>C</v>
          </cell>
          <cell r="E5549" t="str">
            <v>ANTINIA S.R.L.</v>
          </cell>
          <cell r="F5549" t="str">
            <v>102160102</v>
          </cell>
          <cell r="G5549" t="str">
            <v>Cancelleria</v>
          </cell>
          <cell r="H5549">
            <v>2019</v>
          </cell>
          <cell r="I5549">
            <v>417</v>
          </cell>
          <cell r="J5549">
            <v>43551</v>
          </cell>
          <cell r="K5549">
            <v>43546</v>
          </cell>
        </row>
        <row r="5550">
          <cell r="B5550">
            <v>5549</v>
          </cell>
          <cell r="C5550" t="str">
            <v>ESENTE BOLLO</v>
          </cell>
          <cell r="D5550" t="str">
            <v>C</v>
          </cell>
          <cell r="E5550" t="str">
            <v>C &amp; C CONSULTING S.p.A.</v>
          </cell>
          <cell r="F5550" t="str">
            <v>402070102</v>
          </cell>
          <cell r="G5550" t="str">
            <v>Attrezzature informatiche ed elettroniche</v>
          </cell>
          <cell r="H5550">
            <v>2019</v>
          </cell>
          <cell r="I5550">
            <v>417</v>
          </cell>
          <cell r="J5550">
            <v>43551</v>
          </cell>
          <cell r="K5550">
            <v>43546</v>
          </cell>
        </row>
        <row r="5551">
          <cell r="B5551">
            <v>5550</v>
          </cell>
          <cell r="C5551" t="str">
            <v>ESENTE BOLLO</v>
          </cell>
          <cell r="D5551" t="str">
            <v>R</v>
          </cell>
          <cell r="E5551" t="str">
            <v>GENERON S.P.A.</v>
          </cell>
          <cell r="F5551" t="str">
            <v>102050101</v>
          </cell>
          <cell r="G5551" t="str">
            <v>Materiale di consumo per laboratorio</v>
          </cell>
          <cell r="H5551">
            <v>2019</v>
          </cell>
          <cell r="I5551">
            <v>386</v>
          </cell>
          <cell r="J5551">
            <v>43546</v>
          </cell>
          <cell r="K5551">
            <v>43546</v>
          </cell>
        </row>
        <row r="5552">
          <cell r="B5552">
            <v>5551</v>
          </cell>
          <cell r="C5552" t="str">
            <v>ESENTE BOLLO</v>
          </cell>
          <cell r="D5552" t="str">
            <v>R</v>
          </cell>
          <cell r="E5552" t="str">
            <v>STARLAB S.R.L.</v>
          </cell>
          <cell r="F5552" t="str">
            <v>102050101</v>
          </cell>
          <cell r="G5552" t="str">
            <v>Materiale di consumo per laboratorio</v>
          </cell>
          <cell r="H5552">
            <v>2019</v>
          </cell>
          <cell r="I5552">
            <v>491</v>
          </cell>
          <cell r="J5552">
            <v>43563</v>
          </cell>
          <cell r="K5552">
            <v>43546</v>
          </cell>
        </row>
        <row r="5553">
          <cell r="B5553">
            <v>5552</v>
          </cell>
          <cell r="C5553" t="str">
            <v>ESENTE BOLLO</v>
          </cell>
          <cell r="D5553" t="str">
            <v>R</v>
          </cell>
          <cell r="E5553" t="str">
            <v>DIVERSI TABELLA ALLEGATA</v>
          </cell>
          <cell r="F5553" t="str">
            <v>101010101</v>
          </cell>
          <cell r="G5553" t="str">
            <v>Competenze fisse ai docenti a tempo indeterminato</v>
          </cell>
          <cell r="H5553">
            <v>2019</v>
          </cell>
          <cell r="I5553">
            <v>361</v>
          </cell>
          <cell r="J5553">
            <v>43551</v>
          </cell>
          <cell r="K5553">
            <v>43546</v>
          </cell>
        </row>
        <row r="5554">
          <cell r="B5554">
            <v>5553</v>
          </cell>
          <cell r="C5554" t="str">
            <v>ESENTE BOLLO</v>
          </cell>
          <cell r="D5554" t="str">
            <v>C</v>
          </cell>
          <cell r="E5554" t="str">
            <v>DHL EXPRESS (ITALY) S.r.l.</v>
          </cell>
          <cell r="F5554" t="str">
            <v>102130102</v>
          </cell>
          <cell r="G5554" t="str">
            <v>Spese postali</v>
          </cell>
          <cell r="H5554">
            <v>2019</v>
          </cell>
          <cell r="I5554">
            <v>417</v>
          </cell>
          <cell r="J5554">
            <v>43551</v>
          </cell>
          <cell r="K5554">
            <v>43546</v>
          </cell>
        </row>
        <row r="5555">
          <cell r="B5555">
            <v>5554</v>
          </cell>
          <cell r="C5555" t="str">
            <v>ESENTE BOLLO</v>
          </cell>
          <cell r="D5555" t="str">
            <v>C</v>
          </cell>
          <cell r="E5555" t="str">
            <v>DIVERSI TABELLA ALLEGATA</v>
          </cell>
          <cell r="F5555" t="str">
            <v>101010101</v>
          </cell>
          <cell r="G5555" t="str">
            <v>Competenze fisse ai docenti a tempo indeterminato</v>
          </cell>
          <cell r="H5555">
            <v>2019</v>
          </cell>
          <cell r="I5555">
            <v>361</v>
          </cell>
          <cell r="J5555">
            <v>43551</v>
          </cell>
          <cell r="K5555">
            <v>43546</v>
          </cell>
        </row>
        <row r="5556">
          <cell r="B5556">
            <v>5555</v>
          </cell>
          <cell r="C5556" t="str">
            <v>ESENTE BOLLO</v>
          </cell>
          <cell r="D5556" t="str">
            <v>C</v>
          </cell>
          <cell r="E5556" t="str">
            <v>MDPI AG</v>
          </cell>
          <cell r="F5556" t="str">
            <v>102090108</v>
          </cell>
          <cell r="G5556" t="str">
            <v>Accesso a banche dati e a pubblicazioni on line</v>
          </cell>
          <cell r="H5556">
            <v>2019</v>
          </cell>
          <cell r="I5556">
            <v>415</v>
          </cell>
          <cell r="J5556">
            <v>43551</v>
          </cell>
          <cell r="K5556">
            <v>43546</v>
          </cell>
        </row>
        <row r="5557">
          <cell r="B5557">
            <v>5556</v>
          </cell>
          <cell r="C5557" t="str">
            <v>ESENTE BOLLO</v>
          </cell>
          <cell r="D5557" t="str">
            <v>C</v>
          </cell>
          <cell r="E5557" t="str">
            <v>GENERAL SERVICE S.r.l.</v>
          </cell>
          <cell r="F5557" t="str">
            <v>102140101</v>
          </cell>
          <cell r="G5557" t="str">
            <v>Trasporti, traslochi e facchinaggio</v>
          </cell>
          <cell r="H5557">
            <v>2019</v>
          </cell>
          <cell r="I5557">
            <v>431</v>
          </cell>
          <cell r="J5557">
            <v>43556</v>
          </cell>
          <cell r="K5557">
            <v>43546</v>
          </cell>
        </row>
        <row r="5558">
          <cell r="B5558">
            <v>5557</v>
          </cell>
          <cell r="C5558" t="str">
            <v>ESENTE BOLLO</v>
          </cell>
          <cell r="D5558" t="str">
            <v>C</v>
          </cell>
          <cell r="E5558" t="str">
            <v>DIVERSI TABELLA ALLEGATA</v>
          </cell>
          <cell r="F5558" t="str">
            <v>101010101</v>
          </cell>
          <cell r="G5558" t="str">
            <v>Competenze fisse ai docenti a tempo indeterminato</v>
          </cell>
          <cell r="H5558">
            <v>2019</v>
          </cell>
          <cell r="I5558">
            <v>361</v>
          </cell>
          <cell r="J5558">
            <v>43551</v>
          </cell>
          <cell r="K5558">
            <v>43546</v>
          </cell>
        </row>
        <row r="5559">
          <cell r="B5559">
            <v>5558</v>
          </cell>
          <cell r="C5559" t="str">
            <v>ESENTE BOLLO</v>
          </cell>
          <cell r="D5559" t="str">
            <v>C</v>
          </cell>
          <cell r="E5559" t="str">
            <v>R-STORE S.P.A.</v>
          </cell>
          <cell r="F5559" t="str">
            <v>402070102</v>
          </cell>
          <cell r="G5559" t="str">
            <v>Attrezzature informatiche ed elettroniche</v>
          </cell>
          <cell r="H5559">
            <v>2019</v>
          </cell>
          <cell r="I5559">
            <v>491</v>
          </cell>
          <cell r="J5559">
            <v>43563</v>
          </cell>
          <cell r="K5559">
            <v>43546</v>
          </cell>
        </row>
        <row r="5560">
          <cell r="B5560">
            <v>5559</v>
          </cell>
          <cell r="C5560" t="str">
            <v>ESENTE BOLLO</v>
          </cell>
          <cell r="D5560" t="str">
            <v>C</v>
          </cell>
          <cell r="E5560" t="str">
            <v>RIBATTI Domenico</v>
          </cell>
          <cell r="F5560" t="str">
            <v>102120102</v>
          </cell>
          <cell r="G5560" t="str">
            <v>Missioni personale docente e ricercatore</v>
          </cell>
          <cell r="H5560">
            <v>2019</v>
          </cell>
          <cell r="I5560">
            <v>415</v>
          </cell>
          <cell r="J5560">
            <v>43551</v>
          </cell>
          <cell r="K5560">
            <v>43546</v>
          </cell>
        </row>
        <row r="5561">
          <cell r="B5561">
            <v>5560</v>
          </cell>
          <cell r="C5561" t="str">
            <v>ESENTE BOLLO</v>
          </cell>
          <cell r="D5561" t="str">
            <v>C</v>
          </cell>
          <cell r="E5561" t="str">
            <v>DE TOMMASO Marina</v>
          </cell>
          <cell r="F5561" t="str">
            <v>102120102</v>
          </cell>
          <cell r="G5561" t="str">
            <v>Missioni personale docente e ricercatore</v>
          </cell>
          <cell r="H5561">
            <v>2019</v>
          </cell>
          <cell r="I5561">
            <v>415</v>
          </cell>
          <cell r="J5561">
            <v>43551</v>
          </cell>
          <cell r="K5561">
            <v>43546</v>
          </cell>
        </row>
        <row r="5562">
          <cell r="B5562">
            <v>5561</v>
          </cell>
          <cell r="C5562" t="str">
            <v>ESENTE BOLLO</v>
          </cell>
          <cell r="D5562" t="str">
            <v>C</v>
          </cell>
          <cell r="E5562" t="str">
            <v>BERTOLINO Alessandro</v>
          </cell>
          <cell r="F5562" t="str">
            <v>102120102</v>
          </cell>
          <cell r="G5562" t="str">
            <v>Missioni personale docente e ricercatore</v>
          </cell>
          <cell r="H5562">
            <v>2019</v>
          </cell>
          <cell r="I5562">
            <v>415</v>
          </cell>
          <cell r="J5562">
            <v>43551</v>
          </cell>
          <cell r="K5562">
            <v>43546</v>
          </cell>
        </row>
        <row r="5563">
          <cell r="B5563">
            <v>5562</v>
          </cell>
          <cell r="C5563" t="str">
            <v>ESENTE BOLLO</v>
          </cell>
          <cell r="D5563" t="str">
            <v>C</v>
          </cell>
          <cell r="E5563" t="str">
            <v>BLASI GIUSEPPE</v>
          </cell>
          <cell r="F5563" t="str">
            <v>102120102</v>
          </cell>
          <cell r="G5563" t="str">
            <v>Missioni personale docente e ricercatore</v>
          </cell>
          <cell r="H5563">
            <v>2019</v>
          </cell>
          <cell r="I5563">
            <v>415</v>
          </cell>
          <cell r="J5563">
            <v>43551</v>
          </cell>
          <cell r="K5563">
            <v>43546</v>
          </cell>
        </row>
        <row r="5564">
          <cell r="B5564">
            <v>5563</v>
          </cell>
          <cell r="C5564" t="str">
            <v>ESENTE BOLLO</v>
          </cell>
          <cell r="D5564" t="str">
            <v>C</v>
          </cell>
          <cell r="E5564" t="str">
            <v>PIXEL  S.A.S. di TRIGGIANI e PATERNUOSTO A.</v>
          </cell>
          <cell r="F5564" t="str">
            <v>102100104</v>
          </cell>
          <cell r="G5564" t="str">
            <v>Manutenzione ordinaria e riparazioni impianti e apparecchiature</v>
          </cell>
          <cell r="H5564">
            <v>2019</v>
          </cell>
          <cell r="I5564">
            <v>392</v>
          </cell>
          <cell r="J5564">
            <v>43546</v>
          </cell>
          <cell r="K5564">
            <v>43546</v>
          </cell>
        </row>
        <row r="5565">
          <cell r="B5565">
            <v>5564</v>
          </cell>
          <cell r="C5565" t="str">
            <v>ESENTE BOLLO</v>
          </cell>
          <cell r="D5565" t="str">
            <v>C</v>
          </cell>
          <cell r="E5565" t="str">
            <v>M.A.P.I.A. S.R.L.</v>
          </cell>
          <cell r="F5565" t="str">
            <v>102140104</v>
          </cell>
          <cell r="G5565" t="str">
            <v>Altri servizi ausiliari</v>
          </cell>
          <cell r="H5565">
            <v>2019</v>
          </cell>
          <cell r="I5565">
            <v>417</v>
          </cell>
          <cell r="J5565">
            <v>43551</v>
          </cell>
          <cell r="K5565">
            <v>43546</v>
          </cell>
        </row>
        <row r="5566">
          <cell r="B5566">
            <v>5565</v>
          </cell>
          <cell r="C5566" t="str">
            <v>ESENTE BOLLO</v>
          </cell>
          <cell r="D5566" t="str">
            <v>R</v>
          </cell>
          <cell r="E5566" t="str">
            <v>KURT J LESKER</v>
          </cell>
          <cell r="F5566" t="str">
            <v>102050101</v>
          </cell>
          <cell r="G5566" t="str">
            <v>Materiale di consumo per laboratorio</v>
          </cell>
          <cell r="H5566">
            <v>2019</v>
          </cell>
          <cell r="I5566">
            <v>439</v>
          </cell>
          <cell r="J5566">
            <v>43556</v>
          </cell>
          <cell r="K5566">
            <v>43546</v>
          </cell>
        </row>
        <row r="5567">
          <cell r="B5567">
            <v>5566</v>
          </cell>
          <cell r="C5567" t="str">
            <v>ESENTE BOLLO</v>
          </cell>
          <cell r="D5567" t="str">
            <v>C</v>
          </cell>
          <cell r="E5567" t="str">
            <v>SOLUZIONE UFFICIO S.R.L.</v>
          </cell>
          <cell r="F5567" t="str">
            <v>402070102</v>
          </cell>
          <cell r="G5567" t="str">
            <v>Attrezzature informatiche ed elettroniche</v>
          </cell>
          <cell r="H5567">
            <v>2019</v>
          </cell>
          <cell r="I5567">
            <v>396</v>
          </cell>
          <cell r="J5567">
            <v>43546</v>
          </cell>
          <cell r="K5567">
            <v>43546</v>
          </cell>
        </row>
        <row r="5568">
          <cell r="B5568">
            <v>5567</v>
          </cell>
          <cell r="C5568" t="str">
            <v>ESENTE BOLLO</v>
          </cell>
          <cell r="D5568" t="str">
            <v>C</v>
          </cell>
          <cell r="E5568" t="str">
            <v>SOLUZIONE UFFICIO S.R.L.</v>
          </cell>
          <cell r="F5568" t="str">
            <v>102160104</v>
          </cell>
          <cell r="G5568" t="str">
            <v>Altri beni di consumo</v>
          </cell>
          <cell r="H5568">
            <v>2019</v>
          </cell>
          <cell r="I5568">
            <v>396</v>
          </cell>
          <cell r="J5568">
            <v>43546</v>
          </cell>
          <cell r="K5568">
            <v>43546</v>
          </cell>
        </row>
        <row r="5569">
          <cell r="B5569">
            <v>5568</v>
          </cell>
          <cell r="C5569" t="str">
            <v>ESENTE BOLLO</v>
          </cell>
          <cell r="D5569" t="str">
            <v>R</v>
          </cell>
          <cell r="E5569" t="str">
            <v>AGENZIA DELLE ENTRATE - DIREZIONE PROVINCIALE DI BARI</v>
          </cell>
          <cell r="F5569" t="str">
            <v>101070105</v>
          </cell>
          <cell r="G5569" t="str">
            <v>Contributi obbligatori per il personale tecnico-amministrativo a tempo indeterminato</v>
          </cell>
          <cell r="H5569">
            <v>2019</v>
          </cell>
          <cell r="I5569">
            <v>442</v>
          </cell>
          <cell r="J5569">
            <v>43557</v>
          </cell>
          <cell r="K5569">
            <v>43546</v>
          </cell>
        </row>
        <row r="5570">
          <cell r="B5570">
            <v>5569</v>
          </cell>
          <cell r="C5570" t="str">
            <v>ESENTE BOLLO</v>
          </cell>
          <cell r="D5570" t="str">
            <v>R</v>
          </cell>
          <cell r="E5570" t="str">
            <v>AGENZIA DELLE ENTRATE - DIREZIONE PROVINCIALE DI BARI</v>
          </cell>
          <cell r="F5570" t="str">
            <v>101070106</v>
          </cell>
          <cell r="G5570" t="str">
            <v>Contributi per inden. fine serv. e TFR per il personale tecnico-amministrativo a tempo indeterminato</v>
          </cell>
          <cell r="H5570">
            <v>2019</v>
          </cell>
          <cell r="I5570">
            <v>442</v>
          </cell>
          <cell r="J5570">
            <v>43557</v>
          </cell>
          <cell r="K5570">
            <v>43546</v>
          </cell>
        </row>
        <row r="5571">
          <cell r="B5571">
            <v>5570</v>
          </cell>
          <cell r="C5571" t="str">
            <v>ESENTE BOLLO</v>
          </cell>
          <cell r="D5571" t="str">
            <v>C</v>
          </cell>
          <cell r="E5571" t="str">
            <v>Avantech group</v>
          </cell>
          <cell r="F5571" t="str">
            <v>102050101</v>
          </cell>
          <cell r="G5571" t="str">
            <v>Materiale di consumo per laboratorio</v>
          </cell>
          <cell r="H5571">
            <v>2019</v>
          </cell>
          <cell r="I5571">
            <v>395</v>
          </cell>
          <cell r="J5571">
            <v>43546</v>
          </cell>
          <cell r="K5571">
            <v>43546</v>
          </cell>
        </row>
        <row r="5572">
          <cell r="B5572">
            <v>5571</v>
          </cell>
          <cell r="C5572" t="str">
            <v>ESENTE BOLLO</v>
          </cell>
          <cell r="D5572" t="str">
            <v>R</v>
          </cell>
          <cell r="E5572" t="str">
            <v>QIAGEN S.r.l.</v>
          </cell>
          <cell r="F5572" t="str">
            <v>102050101</v>
          </cell>
          <cell r="G5572" t="str">
            <v>Materiale di consumo per laboratorio</v>
          </cell>
          <cell r="H5572">
            <v>2019</v>
          </cell>
          <cell r="I5572">
            <v>415</v>
          </cell>
          <cell r="J5572">
            <v>43551</v>
          </cell>
          <cell r="K5572">
            <v>43546</v>
          </cell>
        </row>
        <row r="5573">
          <cell r="B5573">
            <v>5572</v>
          </cell>
          <cell r="C5573" t="str">
            <v>ESENTE BOLLO</v>
          </cell>
          <cell r="D5573" t="str">
            <v>C</v>
          </cell>
          <cell r="E5573" t="str">
            <v>PIXEL  S.A.S. di TRIGGIANI e PATERNUOSTO A.</v>
          </cell>
          <cell r="F5573" t="str">
            <v>402070102</v>
          </cell>
          <cell r="G5573" t="str">
            <v>Attrezzature informatiche ed elettroniche</v>
          </cell>
          <cell r="H5573">
            <v>2019</v>
          </cell>
          <cell r="I5573">
            <v>395</v>
          </cell>
          <cell r="J5573">
            <v>43546</v>
          </cell>
          <cell r="K5573">
            <v>43546</v>
          </cell>
        </row>
        <row r="5574">
          <cell r="B5574">
            <v>5573</v>
          </cell>
          <cell r="C5574" t="str">
            <v>ESENTE BOLLO</v>
          </cell>
          <cell r="D5574" t="str">
            <v>R</v>
          </cell>
          <cell r="E5574" t="str">
            <v>DIVERSI TABELLA ALLEGATA</v>
          </cell>
          <cell r="F5574" t="str">
            <v>101020101</v>
          </cell>
          <cell r="G5574" t="str">
            <v>Competenze fisse ai ricercatori a tempo determinato</v>
          </cell>
          <cell r="H5574">
            <v>2019</v>
          </cell>
          <cell r="I5574">
            <v>361</v>
          </cell>
          <cell r="J5574">
            <v>43551</v>
          </cell>
          <cell r="K5574">
            <v>43546</v>
          </cell>
        </row>
        <row r="5575">
          <cell r="B5575">
            <v>5574</v>
          </cell>
          <cell r="C5575" t="str">
            <v>ESENTE BOLLO</v>
          </cell>
          <cell r="D5575" t="str">
            <v>R</v>
          </cell>
          <cell r="E5575" t="str">
            <v>DIVERSI TABELLA ALLEGATA</v>
          </cell>
          <cell r="F5575" t="str">
            <v>101010101</v>
          </cell>
          <cell r="G5575" t="str">
            <v>Competenze fisse ai docenti a tempo indeterminato</v>
          </cell>
          <cell r="H5575">
            <v>2019</v>
          </cell>
          <cell r="I5575">
            <v>361</v>
          </cell>
          <cell r="J5575">
            <v>43551</v>
          </cell>
          <cell r="K5575">
            <v>43546</v>
          </cell>
        </row>
        <row r="5576">
          <cell r="B5576">
            <v>5575</v>
          </cell>
          <cell r="C5576" t="str">
            <v>ESENTE BOLLO</v>
          </cell>
          <cell r="D5576" t="str">
            <v>R</v>
          </cell>
          <cell r="E5576" t="str">
            <v>IANNONE AVV. ROBERTO</v>
          </cell>
          <cell r="F5576" t="str">
            <v>103010106</v>
          </cell>
          <cell r="G5576" t="str">
            <v>Oneri da contenzioso e sentenze sfavorevoli (esclusa obbligazione principale)</v>
          </cell>
          <cell r="H5576">
            <v>2019</v>
          </cell>
          <cell r="I5576">
            <v>405</v>
          </cell>
          <cell r="J5576">
            <v>43549</v>
          </cell>
          <cell r="K5576">
            <v>43546</v>
          </cell>
        </row>
        <row r="5577">
          <cell r="B5577">
            <v>5576</v>
          </cell>
          <cell r="C5577" t="str">
            <v>ESENTE BOLLO</v>
          </cell>
          <cell r="D5577" t="str">
            <v>R</v>
          </cell>
          <cell r="E5577" t="str">
            <v>DIVERSI TABELLA ALLEGATA</v>
          </cell>
          <cell r="F5577" t="str">
            <v>101010102</v>
          </cell>
          <cell r="G5577" t="str">
            <v>Competenze accessorie ai docenti a tempo indeterminato</v>
          </cell>
          <cell r="H5577">
            <v>2019</v>
          </cell>
          <cell r="I5577">
            <v>361</v>
          </cell>
          <cell r="J5577">
            <v>43551</v>
          </cell>
          <cell r="K5577">
            <v>43546</v>
          </cell>
        </row>
        <row r="5578">
          <cell r="B5578">
            <v>5577</v>
          </cell>
          <cell r="C5578" t="str">
            <v>ESENTE BOLLO</v>
          </cell>
          <cell r="D5578" t="str">
            <v>R</v>
          </cell>
          <cell r="E5578" t="str">
            <v>DIVERSI TABELLA ALLEGATA</v>
          </cell>
          <cell r="F5578" t="str">
            <v>101010102</v>
          </cell>
          <cell r="G5578" t="str">
            <v>Competenze accessorie ai docenti a tempo indeterminato</v>
          </cell>
          <cell r="H5578">
            <v>2019</v>
          </cell>
          <cell r="I5578">
            <v>361</v>
          </cell>
          <cell r="J5578">
            <v>43551</v>
          </cell>
          <cell r="K5578">
            <v>43546</v>
          </cell>
        </row>
        <row r="5579">
          <cell r="B5579">
            <v>5578</v>
          </cell>
          <cell r="C5579" t="str">
            <v>ESENTE BOLLO</v>
          </cell>
          <cell r="D5579" t="str">
            <v>R</v>
          </cell>
          <cell r="E5579" t="str">
            <v>DIVERSI TABELLA ALLEGATA</v>
          </cell>
          <cell r="F5579" t="str">
            <v>101010102</v>
          </cell>
          <cell r="G5579" t="str">
            <v>Competenze accessorie ai docenti a tempo indeterminato</v>
          </cell>
          <cell r="H5579">
            <v>2019</v>
          </cell>
          <cell r="I5579">
            <v>361</v>
          </cell>
          <cell r="J5579">
            <v>43551</v>
          </cell>
          <cell r="K5579">
            <v>43546</v>
          </cell>
        </row>
        <row r="5580">
          <cell r="B5580">
            <v>5579</v>
          </cell>
          <cell r="C5580" t="str">
            <v>ESENTE BOLLO</v>
          </cell>
          <cell r="D5580" t="str">
            <v>R</v>
          </cell>
          <cell r="E5580" t="str">
            <v>DIVERSI TABELLA ALLEGATA</v>
          </cell>
          <cell r="F5580" t="str">
            <v>101010102</v>
          </cell>
          <cell r="G5580" t="str">
            <v>Competenze accessorie ai docenti a tempo indeterminato</v>
          </cell>
          <cell r="H5580">
            <v>2019</v>
          </cell>
          <cell r="I5580">
            <v>361</v>
          </cell>
          <cell r="J5580">
            <v>43551</v>
          </cell>
          <cell r="K5580">
            <v>43546</v>
          </cell>
        </row>
        <row r="5581">
          <cell r="B5581">
            <v>5580</v>
          </cell>
          <cell r="C5581" t="str">
            <v>ESENTE BOLLO</v>
          </cell>
          <cell r="D5581" t="str">
            <v>R</v>
          </cell>
          <cell r="E5581" t="str">
            <v>DIVERSI TABELLA ALLEGATA</v>
          </cell>
          <cell r="F5581" t="str">
            <v>101010201</v>
          </cell>
          <cell r="G5581" t="str">
            <v>Competenze fisse ai ricercatori a tempo indeterminato</v>
          </cell>
          <cell r="H5581">
            <v>2019</v>
          </cell>
          <cell r="I5581">
            <v>361</v>
          </cell>
          <cell r="J5581">
            <v>43551</v>
          </cell>
          <cell r="K5581">
            <v>43546</v>
          </cell>
        </row>
        <row r="5582">
          <cell r="B5582">
            <v>5581</v>
          </cell>
          <cell r="C5582" t="str">
            <v>ESENTE BOLLO</v>
          </cell>
          <cell r="D5582" t="str">
            <v>C</v>
          </cell>
          <cell r="E5582" t="str">
            <v>DIVERSI TABELLA ALLEGATA</v>
          </cell>
          <cell r="F5582" t="str">
            <v>101070101</v>
          </cell>
          <cell r="G5582" t="str">
            <v>Competenze fisse al personale tecnico amministrativo a tempo indeterminato</v>
          </cell>
          <cell r="H5582">
            <v>2019</v>
          </cell>
          <cell r="I5582">
            <v>361</v>
          </cell>
          <cell r="J5582">
            <v>43551</v>
          </cell>
          <cell r="K5582">
            <v>43546</v>
          </cell>
        </row>
        <row r="5583">
          <cell r="B5583">
            <v>5582</v>
          </cell>
          <cell r="C5583" t="str">
            <v>ESENTE BOLLO</v>
          </cell>
          <cell r="D5583" t="str">
            <v>C</v>
          </cell>
          <cell r="E5583" t="str">
            <v>BOUTIQUE DELLA CHIAVE DI NAVARRA DOMENICO</v>
          </cell>
          <cell r="F5583" t="str">
            <v>102100106</v>
          </cell>
          <cell r="G5583" t="str">
            <v>Altre spese di manutenzione ordinaria e riparazioni</v>
          </cell>
          <cell r="H5583">
            <v>2019</v>
          </cell>
          <cell r="I5583">
            <v>410</v>
          </cell>
          <cell r="J5583">
            <v>43550</v>
          </cell>
          <cell r="K5583">
            <v>43546</v>
          </cell>
        </row>
        <row r="5584">
          <cell r="B5584">
            <v>5583</v>
          </cell>
          <cell r="C5584" t="str">
            <v>ESENTE BOLLO</v>
          </cell>
          <cell r="D5584" t="str">
            <v>C</v>
          </cell>
          <cell r="E5584" t="str">
            <v>DIVERSI TABELLA ALLEGATA</v>
          </cell>
          <cell r="F5584" t="str">
            <v>102210102</v>
          </cell>
          <cell r="G5584" t="str">
            <v>Gettoni/indennità ai membri degli organi istituzionali</v>
          </cell>
          <cell r="H5584">
            <v>2019</v>
          </cell>
          <cell r="I5584">
            <v>361</v>
          </cell>
          <cell r="J5584">
            <v>43551</v>
          </cell>
          <cell r="K5584">
            <v>43546</v>
          </cell>
        </row>
        <row r="5585">
          <cell r="B5585">
            <v>5584</v>
          </cell>
          <cell r="C5585" t="str">
            <v>ESENTE BOLLO</v>
          </cell>
          <cell r="D5585" t="str">
            <v>C</v>
          </cell>
          <cell r="E5585" t="str">
            <v>NEGRO GIUSEPPE</v>
          </cell>
          <cell r="F5585" t="str">
            <v>102120102</v>
          </cell>
          <cell r="G5585" t="str">
            <v>Missioni personale docente e ricercatore</v>
          </cell>
          <cell r="H5585">
            <v>2019</v>
          </cell>
          <cell r="I5585">
            <v>409</v>
          </cell>
          <cell r="J5585">
            <v>43550</v>
          </cell>
          <cell r="K5585">
            <v>43546</v>
          </cell>
        </row>
        <row r="5586">
          <cell r="B5586">
            <v>5585</v>
          </cell>
          <cell r="C5586" t="str">
            <v>ESENTE BOLLO</v>
          </cell>
          <cell r="D5586" t="str">
            <v>R</v>
          </cell>
          <cell r="E5586" t="str">
            <v>BARONE Michele</v>
          </cell>
          <cell r="F5586" t="str">
            <v>102070101</v>
          </cell>
          <cell r="G5586" t="str">
            <v>Libri, periodici e materiale bibliografico</v>
          </cell>
          <cell r="H5586">
            <v>2019</v>
          </cell>
          <cell r="I5586">
            <v>491</v>
          </cell>
          <cell r="J5586">
            <v>43563</v>
          </cell>
          <cell r="K5586">
            <v>43546</v>
          </cell>
        </row>
        <row r="5587">
          <cell r="B5587">
            <v>5586</v>
          </cell>
          <cell r="C5587" t="str">
            <v>ESENTE BOLLO</v>
          </cell>
          <cell r="D5587" t="str">
            <v>R</v>
          </cell>
          <cell r="E5587" t="str">
            <v>BARONE Michele</v>
          </cell>
          <cell r="F5587" t="str">
            <v>102180105</v>
          </cell>
          <cell r="G5587" t="str">
            <v>Licenze per software e procedure informatiche non inventariabili</v>
          </cell>
          <cell r="H5587">
            <v>2019</v>
          </cell>
          <cell r="I5587">
            <v>491</v>
          </cell>
          <cell r="J5587">
            <v>43563</v>
          </cell>
          <cell r="K5587">
            <v>43546</v>
          </cell>
        </row>
        <row r="5588">
          <cell r="B5588">
            <v>5587</v>
          </cell>
          <cell r="C5588" t="str">
            <v>ESENTE BOLLO</v>
          </cell>
          <cell r="D5588" t="str">
            <v>C</v>
          </cell>
          <cell r="E5588" t="str">
            <v>DIGIPRINT SRL</v>
          </cell>
          <cell r="F5588" t="str">
            <v>102160102</v>
          </cell>
          <cell r="G5588" t="str">
            <v>Cancelleria</v>
          </cell>
          <cell r="H5588">
            <v>2019</v>
          </cell>
          <cell r="I5588">
            <v>429</v>
          </cell>
          <cell r="J5588">
            <v>43553</v>
          </cell>
          <cell r="K5588">
            <v>43546</v>
          </cell>
        </row>
        <row r="5589">
          <cell r="B5589">
            <v>5588</v>
          </cell>
          <cell r="C5589" t="str">
            <v>ESENTE BOLLO</v>
          </cell>
          <cell r="D5589" t="str">
            <v>C</v>
          </cell>
          <cell r="E5589" t="str">
            <v>DIGIPRINT SRL</v>
          </cell>
          <cell r="F5589" t="str">
            <v>102140104</v>
          </cell>
          <cell r="G5589" t="str">
            <v>Altri servizi ausiliari</v>
          </cell>
          <cell r="H5589">
            <v>2019</v>
          </cell>
          <cell r="I5589">
            <v>429</v>
          </cell>
          <cell r="J5589">
            <v>43553</v>
          </cell>
          <cell r="K5589">
            <v>43546</v>
          </cell>
        </row>
        <row r="5590">
          <cell r="B5590">
            <v>5589</v>
          </cell>
          <cell r="C5590" t="str">
            <v>ESENTE BOLLO</v>
          </cell>
          <cell r="D5590" t="str">
            <v>C</v>
          </cell>
          <cell r="E5590" t="str">
            <v>EBSCO Information Service Srl</v>
          </cell>
          <cell r="F5590" t="str">
            <v>102090108</v>
          </cell>
          <cell r="G5590" t="str">
            <v>Accesso a banche dati e a pubblicazioni on line</v>
          </cell>
          <cell r="H5590">
            <v>2019</v>
          </cell>
          <cell r="I5590">
            <v>429</v>
          </cell>
          <cell r="J5590">
            <v>43553</v>
          </cell>
          <cell r="K5590">
            <v>43546</v>
          </cell>
        </row>
        <row r="5591">
          <cell r="B5591">
            <v>5590</v>
          </cell>
          <cell r="C5591" t="str">
            <v>ESENTE BOLLO</v>
          </cell>
          <cell r="D5591" t="str">
            <v>C</v>
          </cell>
          <cell r="E5591" t="str">
            <v>AGENZIA DELLE ENTRATE - DIREZIONE PROVINCIALE DI BARI</v>
          </cell>
          <cell r="F5591" t="str">
            <v>701010302</v>
          </cell>
          <cell r="G5591" t="str">
            <v>Bollo virtuale</v>
          </cell>
          <cell r="H5591">
            <v>2019</v>
          </cell>
          <cell r="I5591">
            <v>442</v>
          </cell>
          <cell r="J5591">
            <v>43557</v>
          </cell>
          <cell r="K5591">
            <v>43546</v>
          </cell>
        </row>
        <row r="5592">
          <cell r="B5592">
            <v>5591</v>
          </cell>
          <cell r="C5592" t="str">
            <v>ESENTE BOLLO</v>
          </cell>
          <cell r="D5592" t="str">
            <v>C</v>
          </cell>
          <cell r="E5592" t="str">
            <v>NUZZO Donatella</v>
          </cell>
          <cell r="F5592" t="str">
            <v>102120102</v>
          </cell>
          <cell r="G5592" t="str">
            <v>Missioni personale docente e ricercatore</v>
          </cell>
          <cell r="H5592">
            <v>2019</v>
          </cell>
          <cell r="I5592">
            <v>426</v>
          </cell>
          <cell r="J5592">
            <v>43553</v>
          </cell>
          <cell r="K5592">
            <v>43546</v>
          </cell>
        </row>
        <row r="5593">
          <cell r="B5593">
            <v>5592</v>
          </cell>
          <cell r="C5593" t="str">
            <v>ESENTE BOLLO</v>
          </cell>
          <cell r="D5593" t="str">
            <v>R</v>
          </cell>
          <cell r="E5593" t="str">
            <v>LIBRERIA SCIENTIFICA di RAGNI SUSANNA</v>
          </cell>
          <cell r="F5593" t="str">
            <v>402040101</v>
          </cell>
          <cell r="G5593" t="str">
            <v>Materiale bibliografico</v>
          </cell>
          <cell r="H5593">
            <v>2019</v>
          </cell>
          <cell r="I5593">
            <v>410</v>
          </cell>
          <cell r="J5593">
            <v>43550</v>
          </cell>
          <cell r="K5593">
            <v>43546</v>
          </cell>
        </row>
        <row r="5594">
          <cell r="B5594">
            <v>5593</v>
          </cell>
          <cell r="C5594" t="str">
            <v>ESENTE BOLLO</v>
          </cell>
          <cell r="D5594" t="str">
            <v>C</v>
          </cell>
          <cell r="E5594" t="str">
            <v>LIBRERIA SCIENTIFICA di RAGNI SUSANNA</v>
          </cell>
          <cell r="F5594" t="str">
            <v>402040101</v>
          </cell>
          <cell r="G5594" t="str">
            <v>Materiale bibliografico</v>
          </cell>
          <cell r="H5594">
            <v>2019</v>
          </cell>
          <cell r="I5594">
            <v>410</v>
          </cell>
          <cell r="J5594">
            <v>43550</v>
          </cell>
          <cell r="K5594">
            <v>43546</v>
          </cell>
        </row>
        <row r="5595">
          <cell r="B5595">
            <v>5594</v>
          </cell>
          <cell r="C5595" t="str">
            <v>ESENTE BOLLO</v>
          </cell>
          <cell r="D5595" t="str">
            <v>C</v>
          </cell>
          <cell r="E5595" t="str">
            <v>S.I.A.L.   S.R.L.</v>
          </cell>
          <cell r="F5595" t="str">
            <v>102050101</v>
          </cell>
          <cell r="G5595" t="str">
            <v>Materiale di consumo per laboratorio</v>
          </cell>
          <cell r="H5595">
            <v>2019</v>
          </cell>
          <cell r="I5595">
            <v>417</v>
          </cell>
          <cell r="J5595">
            <v>43551</v>
          </cell>
          <cell r="K5595">
            <v>43549</v>
          </cell>
        </row>
        <row r="5596">
          <cell r="B5596">
            <v>5595</v>
          </cell>
          <cell r="C5596" t="str">
            <v>ESENTE BOLLO</v>
          </cell>
          <cell r="D5596" t="str">
            <v>C</v>
          </cell>
          <cell r="E5596" t="str">
            <v>MDPI AG</v>
          </cell>
          <cell r="F5596" t="str">
            <v>102090108</v>
          </cell>
          <cell r="G5596" t="str">
            <v>Accesso a banche dati e a pubblicazioni on line</v>
          </cell>
          <cell r="H5596">
            <v>2019</v>
          </cell>
          <cell r="I5596">
            <v>439</v>
          </cell>
          <cell r="J5596">
            <v>43556</v>
          </cell>
          <cell r="K5596">
            <v>43549</v>
          </cell>
        </row>
        <row r="5597">
          <cell r="B5597">
            <v>5596</v>
          </cell>
          <cell r="C5597" t="str">
            <v>ESENTE BOLLO</v>
          </cell>
          <cell r="D5597" t="str">
            <v>C</v>
          </cell>
          <cell r="E5597" t="str">
            <v>PEPPERPRINT GMBH</v>
          </cell>
          <cell r="F5597" t="str">
            <v>102140104</v>
          </cell>
          <cell r="G5597" t="str">
            <v>Altri servizi ausiliari</v>
          </cell>
          <cell r="H5597">
            <v>2019</v>
          </cell>
          <cell r="I5597">
            <v>463</v>
          </cell>
          <cell r="J5597">
            <v>43558</v>
          </cell>
          <cell r="K5597">
            <v>43549</v>
          </cell>
        </row>
        <row r="5598">
          <cell r="B5598">
            <v>5597</v>
          </cell>
          <cell r="C5598" t="str">
            <v>ESENTE BOLLO</v>
          </cell>
          <cell r="D5598" t="str">
            <v>C</v>
          </cell>
          <cell r="E5598" t="str">
            <v>Spiru Dott.ssa Ada</v>
          </cell>
          <cell r="F5598" t="str">
            <v>102120101</v>
          </cell>
          <cell r="G5598" t="str">
            <v>Indennità di missione e rimborsi spese viaggi (PTA)</v>
          </cell>
          <cell r="H5598">
            <v>2019</v>
          </cell>
          <cell r="I5598">
            <v>432</v>
          </cell>
          <cell r="J5598">
            <v>43556</v>
          </cell>
          <cell r="K5598">
            <v>43549</v>
          </cell>
        </row>
        <row r="5599">
          <cell r="B5599">
            <v>5598</v>
          </cell>
          <cell r="C5599" t="str">
            <v>ESENTE BOLLO</v>
          </cell>
          <cell r="D5599" t="str">
            <v>C</v>
          </cell>
          <cell r="E5599" t="str">
            <v>MDPI AG</v>
          </cell>
          <cell r="F5599" t="str">
            <v>102090108</v>
          </cell>
          <cell r="G5599" t="str">
            <v>Accesso a banche dati e a pubblicazioni on line</v>
          </cell>
          <cell r="H5599">
            <v>2019</v>
          </cell>
          <cell r="I5599">
            <v>439</v>
          </cell>
          <cell r="J5599">
            <v>43556</v>
          </cell>
          <cell r="K5599">
            <v>43549</v>
          </cell>
        </row>
        <row r="5600">
          <cell r="B5600">
            <v>5599</v>
          </cell>
          <cell r="C5600" t="str">
            <v>ESENTE BOLLO</v>
          </cell>
          <cell r="D5600" t="str">
            <v>C</v>
          </cell>
          <cell r="E5600" t="str">
            <v>Spiru Dott.ssa Ada</v>
          </cell>
          <cell r="F5600" t="str">
            <v>102120101</v>
          </cell>
          <cell r="G5600" t="str">
            <v>Indennità di missione e rimborsi spese viaggi (PTA)</v>
          </cell>
          <cell r="H5600">
            <v>2019</v>
          </cell>
          <cell r="I5600">
            <v>432</v>
          </cell>
          <cell r="J5600">
            <v>43556</v>
          </cell>
          <cell r="K5600">
            <v>43549</v>
          </cell>
        </row>
        <row r="5601">
          <cell r="B5601">
            <v>5600</v>
          </cell>
          <cell r="C5601" t="str">
            <v>ESENTE BOLLO</v>
          </cell>
          <cell r="D5601" t="str">
            <v>C</v>
          </cell>
          <cell r="E5601" t="str">
            <v>BALDINI ROSANNA</v>
          </cell>
          <cell r="F5601" t="str">
            <v>102200103</v>
          </cell>
          <cell r="G5601" t="str">
            <v>Rimborsi tasse e contributi agli studenti</v>
          </cell>
          <cell r="H5601">
            <v>2019</v>
          </cell>
          <cell r="I5601">
            <v>418</v>
          </cell>
          <cell r="J5601">
            <v>43551</v>
          </cell>
          <cell r="K5601">
            <v>43549</v>
          </cell>
        </row>
        <row r="5602">
          <cell r="B5602">
            <v>5601</v>
          </cell>
          <cell r="C5602" t="str">
            <v>ESENTE BOLLO</v>
          </cell>
          <cell r="D5602" t="str">
            <v>C</v>
          </cell>
          <cell r="E5602" t="str">
            <v>ISTITUTO COMPRENSIVO VIII° CIRCOLO DIDATTICO "GIOVANNI PAOLO II° - DE MARINIS"</v>
          </cell>
          <cell r="F5602" t="str">
            <v>102140104</v>
          </cell>
          <cell r="G5602" t="str">
            <v>Altri servizi ausiliari</v>
          </cell>
          <cell r="H5602">
            <v>2019</v>
          </cell>
          <cell r="I5602">
            <v>418</v>
          </cell>
          <cell r="J5602">
            <v>43551</v>
          </cell>
          <cell r="K5602">
            <v>43549</v>
          </cell>
        </row>
        <row r="5603">
          <cell r="B5603">
            <v>5602</v>
          </cell>
          <cell r="C5603" t="str">
            <v>ESENTE BOLLO</v>
          </cell>
          <cell r="D5603" t="str">
            <v>C</v>
          </cell>
          <cell r="E5603" t="str">
            <v>S.I.A.L.   S.R.L.</v>
          </cell>
          <cell r="F5603" t="str">
            <v>102050101</v>
          </cell>
          <cell r="G5603" t="str">
            <v>Materiale di consumo per laboratorio</v>
          </cell>
          <cell r="H5603">
            <v>2019</v>
          </cell>
          <cell r="I5603">
            <v>417</v>
          </cell>
          <cell r="J5603">
            <v>43551</v>
          </cell>
          <cell r="K5603">
            <v>43549</v>
          </cell>
        </row>
        <row r="5604">
          <cell r="B5604">
            <v>5603</v>
          </cell>
          <cell r="C5604" t="str">
            <v>ESENTE BOLLO</v>
          </cell>
          <cell r="D5604" t="str">
            <v>C</v>
          </cell>
          <cell r="E5604" t="str">
            <v>Intini Mario</v>
          </cell>
          <cell r="F5604" t="str">
            <v>102120101</v>
          </cell>
          <cell r="G5604" t="str">
            <v>Indennità di missione e rimborsi spese viaggi (PTA)</v>
          </cell>
          <cell r="H5604">
            <v>2019</v>
          </cell>
          <cell r="I5604">
            <v>432</v>
          </cell>
          <cell r="J5604">
            <v>43556</v>
          </cell>
          <cell r="K5604">
            <v>43549</v>
          </cell>
        </row>
        <row r="5605">
          <cell r="B5605">
            <v>5604</v>
          </cell>
          <cell r="C5605" t="str">
            <v>ESENTE BOLLO</v>
          </cell>
          <cell r="D5605" t="str">
            <v>R</v>
          </cell>
          <cell r="E5605" t="str">
            <v>GENERON S.P.A.</v>
          </cell>
          <cell r="F5605" t="str">
            <v>102050101</v>
          </cell>
          <cell r="G5605" t="str">
            <v>Materiale di consumo per laboratorio</v>
          </cell>
          <cell r="H5605">
            <v>2019</v>
          </cell>
          <cell r="I5605">
            <v>480</v>
          </cell>
          <cell r="J5605">
            <v>43560</v>
          </cell>
          <cell r="K5605">
            <v>43549</v>
          </cell>
        </row>
        <row r="5606">
          <cell r="B5606">
            <v>5605</v>
          </cell>
          <cell r="C5606" t="str">
            <v>ESENTE BOLLO</v>
          </cell>
          <cell r="D5606" t="str">
            <v>C</v>
          </cell>
          <cell r="E5606" t="str">
            <v>CASSANO FELICIANA VALENTINA</v>
          </cell>
          <cell r="F5606" t="str">
            <v>102200207</v>
          </cell>
          <cell r="G5606" t="str">
            <v>Stanziamenti EX voci di bilancio e voci cumulative</v>
          </cell>
          <cell r="H5606">
            <v>2019</v>
          </cell>
          <cell r="I5606">
            <v>407</v>
          </cell>
          <cell r="J5606">
            <v>43550</v>
          </cell>
          <cell r="K5606">
            <v>43549</v>
          </cell>
        </row>
        <row r="5607">
          <cell r="B5607">
            <v>5606</v>
          </cell>
          <cell r="C5607" t="str">
            <v>ESENTE BOLLO</v>
          </cell>
          <cell r="D5607" t="str">
            <v>C</v>
          </cell>
          <cell r="E5607" t="str">
            <v>PASCULLI MARIA ANTONELLA</v>
          </cell>
          <cell r="F5607" t="str">
            <v>102200207</v>
          </cell>
          <cell r="G5607" t="str">
            <v>Stanziamenti EX voci di bilancio e voci cumulative</v>
          </cell>
          <cell r="H5607">
            <v>2019</v>
          </cell>
          <cell r="I5607">
            <v>407</v>
          </cell>
          <cell r="J5607">
            <v>43550</v>
          </cell>
          <cell r="K5607">
            <v>43549</v>
          </cell>
        </row>
        <row r="5608">
          <cell r="B5608">
            <v>5607</v>
          </cell>
          <cell r="C5608" t="str">
            <v>ESENTE BOLLO</v>
          </cell>
          <cell r="D5608" t="str">
            <v>C</v>
          </cell>
          <cell r="E5608" t="str">
            <v>CRUI-CONFERENZA DEI RETTORI DELLE UNIVERSITA' ITALIANE</v>
          </cell>
          <cell r="F5608" t="str">
            <v>102090108</v>
          </cell>
          <cell r="G5608" t="str">
            <v>Accesso a banche dati e a pubblicazioni on line</v>
          </cell>
          <cell r="H5608">
            <v>2019</v>
          </cell>
          <cell r="I5608">
            <v>409</v>
          </cell>
          <cell r="J5608">
            <v>43550</v>
          </cell>
          <cell r="K5608">
            <v>43549</v>
          </cell>
        </row>
        <row r="5609">
          <cell r="B5609">
            <v>5608</v>
          </cell>
          <cell r="C5609" t="str">
            <v>ESENTE BOLLO</v>
          </cell>
          <cell r="D5609" t="str">
            <v>C</v>
          </cell>
          <cell r="E5609" t="str">
            <v>GIUSEPPE TANZI &amp; FIGLI s.a.s</v>
          </cell>
          <cell r="F5609" t="str">
            <v>102160102</v>
          </cell>
          <cell r="G5609" t="str">
            <v>Cancelleria</v>
          </cell>
          <cell r="H5609">
            <v>2019</v>
          </cell>
          <cell r="I5609">
            <v>417</v>
          </cell>
          <cell r="J5609">
            <v>43551</v>
          </cell>
          <cell r="K5609">
            <v>43549</v>
          </cell>
        </row>
        <row r="5610">
          <cell r="B5610">
            <v>5609</v>
          </cell>
          <cell r="C5610" t="str">
            <v>ESENTE BOLLO</v>
          </cell>
          <cell r="D5610" t="str">
            <v>C</v>
          </cell>
          <cell r="E5610" t="str">
            <v>CRUI-CONFERENZA DEI RETTORI DELLE UNIVERSITA' ITALIANE</v>
          </cell>
          <cell r="F5610" t="str">
            <v>102090108</v>
          </cell>
          <cell r="G5610" t="str">
            <v>Accesso a banche dati e a pubblicazioni on line</v>
          </cell>
          <cell r="H5610">
            <v>2019</v>
          </cell>
          <cell r="I5610">
            <v>409</v>
          </cell>
          <cell r="J5610">
            <v>43550</v>
          </cell>
          <cell r="K5610">
            <v>43549</v>
          </cell>
        </row>
        <row r="5611">
          <cell r="B5611">
            <v>5610</v>
          </cell>
          <cell r="C5611" t="str">
            <v>ESENTE BOLLO</v>
          </cell>
          <cell r="D5611" t="str">
            <v>C</v>
          </cell>
          <cell r="E5611" t="str">
            <v>Intini Mario</v>
          </cell>
          <cell r="F5611" t="str">
            <v>102120101</v>
          </cell>
          <cell r="G5611" t="str">
            <v>Indennità di missione e rimborsi spese viaggi (PTA)</v>
          </cell>
          <cell r="H5611">
            <v>2019</v>
          </cell>
          <cell r="I5611">
            <v>432</v>
          </cell>
          <cell r="J5611">
            <v>43556</v>
          </cell>
          <cell r="K5611">
            <v>43549</v>
          </cell>
        </row>
        <row r="5612">
          <cell r="B5612">
            <v>5611</v>
          </cell>
          <cell r="C5612" t="str">
            <v>ESENTE BOLLO</v>
          </cell>
          <cell r="D5612" t="str">
            <v>R</v>
          </cell>
          <cell r="E5612" t="str">
            <v>C &amp; C CONSULTING S.p.A.</v>
          </cell>
          <cell r="F5612" t="str">
            <v>102160102</v>
          </cell>
          <cell r="G5612" t="str">
            <v>Cancelleria</v>
          </cell>
          <cell r="H5612">
            <v>2019</v>
          </cell>
          <cell r="I5612">
            <v>442</v>
          </cell>
          <cell r="J5612">
            <v>43557</v>
          </cell>
          <cell r="K5612">
            <v>43549</v>
          </cell>
        </row>
        <row r="5613">
          <cell r="B5613">
            <v>5612</v>
          </cell>
          <cell r="C5613" t="str">
            <v>ESENTE BOLLO</v>
          </cell>
          <cell r="D5613" t="str">
            <v>R</v>
          </cell>
          <cell r="E5613" t="str">
            <v>BILANCIO UNIVERSITA' DEGLI STUDI DI BARI "ALDO MORO"</v>
          </cell>
          <cell r="F5613" t="str">
            <v>101070208</v>
          </cell>
          <cell r="G5613" t="str">
            <v>Contratti a tempo determinato non soggetti ai limiti di cui all'art. 9, comma 28, Legge 122/2010</v>
          </cell>
          <cell r="H5613">
            <v>2019</v>
          </cell>
          <cell r="I5613">
            <v>445</v>
          </cell>
          <cell r="J5613">
            <v>43557</v>
          </cell>
          <cell r="K5613">
            <v>43549</v>
          </cell>
        </row>
        <row r="5614">
          <cell r="B5614">
            <v>5613</v>
          </cell>
          <cell r="C5614" t="str">
            <v>ESENTE BOLLO</v>
          </cell>
          <cell r="D5614" t="str">
            <v>C</v>
          </cell>
          <cell r="E5614" t="str">
            <v>MARTELLOTTA AVV.SSA ANTONELLA</v>
          </cell>
          <cell r="F5614" t="str">
            <v>101030102</v>
          </cell>
          <cell r="G5614" t="str">
            <v>Collaborazioni per attività strumentali alla ricerca (lavoro autonomo professionale e occasionale)</v>
          </cell>
          <cell r="H5614">
            <v>2019</v>
          </cell>
          <cell r="I5614">
            <v>419</v>
          </cell>
          <cell r="J5614">
            <v>43551</v>
          </cell>
          <cell r="K5614">
            <v>43549</v>
          </cell>
        </row>
        <row r="5615">
          <cell r="B5615">
            <v>5614</v>
          </cell>
          <cell r="C5615" t="str">
            <v>ESENTE BOLLO</v>
          </cell>
          <cell r="D5615" t="str">
            <v>C</v>
          </cell>
          <cell r="E5615" t="str">
            <v>BILANCIO UNIVERSITA' DEGLI STUDI DI BARI "ALDO MORO"</v>
          </cell>
          <cell r="F5615" t="str">
            <v>104010214</v>
          </cell>
          <cell r="G5615" t="str">
            <v>Irap su collaborazioni occasionali</v>
          </cell>
          <cell r="H5615">
            <v>2019</v>
          </cell>
          <cell r="I5615">
            <v>419</v>
          </cell>
          <cell r="J5615">
            <v>43551</v>
          </cell>
          <cell r="K5615">
            <v>43549</v>
          </cell>
        </row>
        <row r="5616">
          <cell r="B5616">
            <v>5615</v>
          </cell>
          <cell r="C5616" t="str">
            <v>ESENTE BOLLO</v>
          </cell>
          <cell r="D5616" t="str">
            <v>R</v>
          </cell>
          <cell r="E5616" t="str">
            <v>C &amp; C CONSULTING S.p.A.</v>
          </cell>
          <cell r="F5616" t="str">
            <v>402020104</v>
          </cell>
          <cell r="G5616" t="str">
            <v>Impianti e attrezzature (RESIDUALE)</v>
          </cell>
          <cell r="H5616">
            <v>2019</v>
          </cell>
          <cell r="I5616">
            <v>442</v>
          </cell>
          <cell r="J5616">
            <v>43557</v>
          </cell>
          <cell r="K5616">
            <v>43549</v>
          </cell>
        </row>
        <row r="5617">
          <cell r="B5617">
            <v>5616</v>
          </cell>
          <cell r="C5617" t="str">
            <v>ESENTE BOLLO</v>
          </cell>
          <cell r="D5617" t="str">
            <v>C</v>
          </cell>
          <cell r="E5617" t="str">
            <v>DI COMITE Valeria</v>
          </cell>
          <cell r="F5617" t="str">
            <v>102200207</v>
          </cell>
          <cell r="G5617" t="str">
            <v>Stanziamenti EX voci di bilancio e voci cumulative</v>
          </cell>
          <cell r="H5617">
            <v>2019</v>
          </cell>
          <cell r="I5617">
            <v>407</v>
          </cell>
          <cell r="J5617">
            <v>43550</v>
          </cell>
          <cell r="K5617">
            <v>43549</v>
          </cell>
        </row>
        <row r="5618">
          <cell r="B5618">
            <v>5617</v>
          </cell>
          <cell r="C5618" t="str">
            <v>ESENTE BOLLO</v>
          </cell>
          <cell r="D5618" t="str">
            <v>C</v>
          </cell>
          <cell r="E5618" t="str">
            <v>FANELLI Margherita</v>
          </cell>
          <cell r="F5618" t="str">
            <v>102200207</v>
          </cell>
          <cell r="G5618" t="str">
            <v>Stanziamenti EX voci di bilancio e voci cumulative</v>
          </cell>
          <cell r="H5618">
            <v>2019</v>
          </cell>
          <cell r="I5618">
            <v>407</v>
          </cell>
          <cell r="J5618">
            <v>43550</v>
          </cell>
          <cell r="K5618">
            <v>43549</v>
          </cell>
        </row>
        <row r="5619">
          <cell r="B5619">
            <v>5618</v>
          </cell>
          <cell r="C5619" t="str">
            <v>ESENTE BOLLO</v>
          </cell>
          <cell r="D5619" t="str">
            <v>C</v>
          </cell>
          <cell r="E5619" t="str">
            <v>FAMICA -S.R.L.-</v>
          </cell>
          <cell r="F5619" t="str">
            <v>102080102</v>
          </cell>
          <cell r="G5619" t="str">
            <v>Spese per manifestazioni, convegni e relazioni pubbliche</v>
          </cell>
          <cell r="H5619">
            <v>2019</v>
          </cell>
          <cell r="I5619">
            <v>418</v>
          </cell>
          <cell r="J5619">
            <v>43551</v>
          </cell>
          <cell r="K5619">
            <v>43549</v>
          </cell>
        </row>
        <row r="5620">
          <cell r="B5620">
            <v>5619</v>
          </cell>
          <cell r="C5620" t="str">
            <v>ESENTE BOLLO</v>
          </cell>
          <cell r="D5620" t="str">
            <v>C</v>
          </cell>
          <cell r="E5620" t="str">
            <v>Frontiers Media SA</v>
          </cell>
          <cell r="F5620" t="str">
            <v>102090108</v>
          </cell>
          <cell r="G5620" t="str">
            <v>Accesso a banche dati e a pubblicazioni on line</v>
          </cell>
          <cell r="H5620">
            <v>2019</v>
          </cell>
          <cell r="I5620">
            <v>415</v>
          </cell>
          <cell r="J5620">
            <v>43551</v>
          </cell>
          <cell r="K5620">
            <v>43549</v>
          </cell>
        </row>
        <row r="5621">
          <cell r="B5621">
            <v>5620</v>
          </cell>
          <cell r="C5621" t="str">
            <v>ESENTE BOLLO</v>
          </cell>
          <cell r="D5621" t="str">
            <v>C</v>
          </cell>
          <cell r="E5621" t="str">
            <v>MERCK SPA</v>
          </cell>
          <cell r="F5621" t="str">
            <v>102050101</v>
          </cell>
          <cell r="G5621" t="str">
            <v>Materiale di consumo per laboratorio</v>
          </cell>
          <cell r="H5621">
            <v>2019</v>
          </cell>
          <cell r="I5621">
            <v>480</v>
          </cell>
          <cell r="J5621">
            <v>43560</v>
          </cell>
          <cell r="K5621">
            <v>43549</v>
          </cell>
        </row>
        <row r="5622">
          <cell r="B5622">
            <v>5621</v>
          </cell>
          <cell r="C5622" t="str">
            <v>ESENTE BOLLO</v>
          </cell>
          <cell r="D5622" t="str">
            <v>C</v>
          </cell>
          <cell r="E5622" t="str">
            <v>MERCK SPA</v>
          </cell>
          <cell r="F5622" t="str">
            <v>701010205</v>
          </cell>
          <cell r="G5622" t="str">
            <v>Versamenti di IVA</v>
          </cell>
          <cell r="H5622">
            <v>2019</v>
          </cell>
          <cell r="I5622">
            <v>480</v>
          </cell>
          <cell r="J5622">
            <v>43560</v>
          </cell>
          <cell r="K5622">
            <v>43549</v>
          </cell>
        </row>
        <row r="5623">
          <cell r="B5623">
            <v>5622</v>
          </cell>
          <cell r="C5623" t="str">
            <v>ESENTE BOLLO</v>
          </cell>
          <cell r="D5623" t="str">
            <v>C</v>
          </cell>
          <cell r="E5623" t="str">
            <v>Intini Mario</v>
          </cell>
          <cell r="F5623" t="str">
            <v>102120101</v>
          </cell>
          <cell r="G5623" t="str">
            <v>Indennità di missione e rimborsi spese viaggi (PTA)</v>
          </cell>
          <cell r="H5623">
            <v>2019</v>
          </cell>
          <cell r="I5623">
            <v>432</v>
          </cell>
          <cell r="J5623">
            <v>43556</v>
          </cell>
          <cell r="K5623">
            <v>43549</v>
          </cell>
        </row>
        <row r="5624">
          <cell r="B5624">
            <v>5623</v>
          </cell>
          <cell r="C5624" t="str">
            <v>ESENTE BOLLO</v>
          </cell>
          <cell r="D5624" t="str">
            <v>R</v>
          </cell>
          <cell r="E5624" t="str">
            <v>Giuffrè Francis Lefebvre S.p.A.</v>
          </cell>
          <cell r="F5624" t="str">
            <v>102030101</v>
          </cell>
          <cell r="G5624" t="str">
            <v>Oneri per contratti di edizione e iniziative similari</v>
          </cell>
          <cell r="H5624">
            <v>2019</v>
          </cell>
          <cell r="I5624">
            <v>409</v>
          </cell>
          <cell r="J5624">
            <v>43550</v>
          </cell>
          <cell r="K5624">
            <v>43549</v>
          </cell>
        </row>
        <row r="5625">
          <cell r="B5625">
            <v>5624</v>
          </cell>
          <cell r="C5625" t="str">
            <v>ESENTE BOLLO</v>
          </cell>
          <cell r="D5625" t="str">
            <v>R</v>
          </cell>
          <cell r="E5625" t="str">
            <v>SISMET S.R.L.</v>
          </cell>
          <cell r="F5625" t="str">
            <v>102180102</v>
          </cell>
          <cell r="G5625" t="str">
            <v>Noleggi e spese accessorie</v>
          </cell>
          <cell r="H5625">
            <v>2019</v>
          </cell>
          <cell r="I5625">
            <v>480</v>
          </cell>
          <cell r="J5625">
            <v>43560</v>
          </cell>
          <cell r="K5625">
            <v>43549</v>
          </cell>
        </row>
        <row r="5626">
          <cell r="B5626">
            <v>5625</v>
          </cell>
          <cell r="C5626" t="str">
            <v>ESENTE BOLLO</v>
          </cell>
          <cell r="D5626" t="str">
            <v>C</v>
          </cell>
          <cell r="E5626" t="str">
            <v>Intini Mario</v>
          </cell>
          <cell r="F5626" t="str">
            <v>102070101</v>
          </cell>
          <cell r="G5626" t="str">
            <v>Libri, periodici e materiale bibliografico</v>
          </cell>
          <cell r="H5626">
            <v>2019</v>
          </cell>
          <cell r="I5626">
            <v>432</v>
          </cell>
          <cell r="J5626">
            <v>43556</v>
          </cell>
          <cell r="K5626">
            <v>43549</v>
          </cell>
        </row>
        <row r="5627">
          <cell r="B5627">
            <v>5626</v>
          </cell>
          <cell r="C5627" t="str">
            <v>ESENTE BOLLO</v>
          </cell>
          <cell r="D5627" t="str">
            <v>C</v>
          </cell>
          <cell r="E5627" t="str">
            <v>DUEPUNTOZERO S.A.S. DI CACCIANI FEDERICO &amp; C.</v>
          </cell>
          <cell r="F5627" t="str">
            <v>102180105</v>
          </cell>
          <cell r="G5627" t="str">
            <v>Licenze per software e procedure informatiche non inventariabili</v>
          </cell>
          <cell r="H5627">
            <v>2019</v>
          </cell>
          <cell r="I5627">
            <v>443</v>
          </cell>
          <cell r="J5627">
            <v>43557</v>
          </cell>
          <cell r="K5627">
            <v>43549</v>
          </cell>
        </row>
        <row r="5628">
          <cell r="B5628">
            <v>5627</v>
          </cell>
          <cell r="C5628" t="str">
            <v>ESENTE BOLLO</v>
          </cell>
          <cell r="D5628" t="str">
            <v>C</v>
          </cell>
          <cell r="E5628" t="str">
            <v>ISTITUTO COMPRENSIVO STATALE "RUGGERO DE SIMONE"</v>
          </cell>
          <cell r="F5628" t="str">
            <v>102140104</v>
          </cell>
          <cell r="G5628" t="str">
            <v>Altri servizi ausiliari</v>
          </cell>
          <cell r="H5628">
            <v>2019</v>
          </cell>
          <cell r="I5628">
            <v>418</v>
          </cell>
          <cell r="J5628">
            <v>43551</v>
          </cell>
          <cell r="K5628">
            <v>43549</v>
          </cell>
        </row>
        <row r="5629">
          <cell r="B5629">
            <v>5628</v>
          </cell>
          <cell r="C5629" t="str">
            <v>ESENTE BOLLO</v>
          </cell>
          <cell r="D5629" t="str">
            <v>C</v>
          </cell>
          <cell r="E5629" t="str">
            <v>Nemore Dott. Francesco</v>
          </cell>
          <cell r="F5629" t="str">
            <v>102120101</v>
          </cell>
          <cell r="G5629" t="str">
            <v>Indennità di missione e rimborsi spese viaggi (PTA)</v>
          </cell>
          <cell r="H5629">
            <v>2019</v>
          </cell>
          <cell r="I5629">
            <v>432</v>
          </cell>
          <cell r="J5629">
            <v>43556</v>
          </cell>
          <cell r="K5629">
            <v>43549</v>
          </cell>
        </row>
        <row r="5630">
          <cell r="B5630">
            <v>5629</v>
          </cell>
          <cell r="C5630" t="str">
            <v>ESENTE BOLLO</v>
          </cell>
          <cell r="D5630" t="str">
            <v>C</v>
          </cell>
          <cell r="E5630" t="str">
            <v>I CIRCOLO DIDATTICO "G. OBERDAN"</v>
          </cell>
          <cell r="F5630" t="str">
            <v>102140104</v>
          </cell>
          <cell r="G5630" t="str">
            <v>Altri servizi ausiliari</v>
          </cell>
          <cell r="H5630">
            <v>2019</v>
          </cell>
          <cell r="I5630">
            <v>418</v>
          </cell>
          <cell r="J5630">
            <v>43551</v>
          </cell>
          <cell r="K5630">
            <v>43549</v>
          </cell>
        </row>
        <row r="5631">
          <cell r="B5631">
            <v>5630</v>
          </cell>
          <cell r="C5631" t="str">
            <v>ESENTE BOLLO</v>
          </cell>
          <cell r="D5631" t="str">
            <v>C</v>
          </cell>
          <cell r="E5631" t="str">
            <v>DPS INFORMATICA S.N.C.</v>
          </cell>
          <cell r="F5631" t="str">
            <v>402070102</v>
          </cell>
          <cell r="G5631" t="str">
            <v>Attrezzature informatiche ed elettroniche</v>
          </cell>
          <cell r="H5631">
            <v>2019</v>
          </cell>
          <cell r="I5631">
            <v>443</v>
          </cell>
          <cell r="J5631">
            <v>43557</v>
          </cell>
          <cell r="K5631">
            <v>43549</v>
          </cell>
        </row>
        <row r="5632">
          <cell r="B5632">
            <v>5631</v>
          </cell>
          <cell r="C5632" t="str">
            <v>ESENTE BOLLO</v>
          </cell>
          <cell r="D5632" t="str">
            <v>C</v>
          </cell>
          <cell r="E5632" t="str">
            <v>Intini Mario</v>
          </cell>
          <cell r="F5632" t="str">
            <v>102120101</v>
          </cell>
          <cell r="G5632" t="str">
            <v>Indennità di missione e rimborsi spese viaggi (PTA)</v>
          </cell>
          <cell r="H5632">
            <v>2019</v>
          </cell>
          <cell r="I5632">
            <v>432</v>
          </cell>
          <cell r="J5632">
            <v>43556</v>
          </cell>
          <cell r="K5632">
            <v>43549</v>
          </cell>
        </row>
        <row r="5633">
          <cell r="B5633">
            <v>5632</v>
          </cell>
          <cell r="C5633" t="str">
            <v>ESENTE BOLLO</v>
          </cell>
          <cell r="D5633" t="str">
            <v>C</v>
          </cell>
          <cell r="E5633" t="str">
            <v>Intini Mario</v>
          </cell>
          <cell r="F5633" t="str">
            <v>102120101</v>
          </cell>
          <cell r="G5633" t="str">
            <v>Indennità di missione e rimborsi spese viaggi (PTA)</v>
          </cell>
          <cell r="H5633">
            <v>2019</v>
          </cell>
          <cell r="I5633">
            <v>432</v>
          </cell>
          <cell r="J5633">
            <v>43556</v>
          </cell>
          <cell r="K5633">
            <v>43549</v>
          </cell>
        </row>
        <row r="5634">
          <cell r="B5634">
            <v>5633</v>
          </cell>
          <cell r="C5634" t="str">
            <v>ESENTE BOLLO</v>
          </cell>
          <cell r="D5634" t="str">
            <v>C</v>
          </cell>
          <cell r="E5634" t="str">
            <v>GRUPPO SERVIZI ASSOCIATI S.p.a.</v>
          </cell>
          <cell r="F5634" t="str">
            <v>102100107</v>
          </cell>
          <cell r="G5634" t="str">
            <v>Vigilanza</v>
          </cell>
          <cell r="H5634">
            <v>2019</v>
          </cell>
          <cell r="I5634">
            <v>443</v>
          </cell>
          <cell r="J5634">
            <v>43557</v>
          </cell>
          <cell r="K5634">
            <v>43549</v>
          </cell>
        </row>
        <row r="5635">
          <cell r="B5635">
            <v>5634</v>
          </cell>
          <cell r="C5635" t="str">
            <v>ESENTE BOLLO</v>
          </cell>
          <cell r="D5635" t="str">
            <v>C</v>
          </cell>
          <cell r="E5635" t="str">
            <v>Intini Mario</v>
          </cell>
          <cell r="F5635" t="str">
            <v>102120101</v>
          </cell>
          <cell r="G5635" t="str">
            <v>Indennità di missione e rimborsi spese viaggi (PTA)</v>
          </cell>
          <cell r="H5635">
            <v>2019</v>
          </cell>
          <cell r="I5635">
            <v>432</v>
          </cell>
          <cell r="J5635">
            <v>43556</v>
          </cell>
          <cell r="K5635">
            <v>43549</v>
          </cell>
        </row>
        <row r="5636">
          <cell r="B5636">
            <v>5635</v>
          </cell>
          <cell r="C5636" t="str">
            <v>ESENTE BOLLO</v>
          </cell>
          <cell r="D5636" t="str">
            <v>C</v>
          </cell>
          <cell r="E5636" t="str">
            <v>UNIVERSITY OF CAMBRIDGE</v>
          </cell>
          <cell r="F5636" t="str">
            <v>102200101</v>
          </cell>
          <cell r="G5636" t="str">
            <v>Restituzioni e rimborsi</v>
          </cell>
          <cell r="H5636">
            <v>2019</v>
          </cell>
          <cell r="I5636">
            <v>436</v>
          </cell>
          <cell r="J5636">
            <v>43556</v>
          </cell>
          <cell r="K5636">
            <v>43549</v>
          </cell>
        </row>
        <row r="5637">
          <cell r="B5637">
            <v>5636</v>
          </cell>
          <cell r="C5637" t="str">
            <v>ESENTE BOLLO</v>
          </cell>
          <cell r="D5637" t="str">
            <v>C</v>
          </cell>
          <cell r="E5637" t="str">
            <v>SOLUZIONE UFFICIO S.R.L.</v>
          </cell>
          <cell r="F5637" t="str">
            <v>402070102</v>
          </cell>
          <cell r="G5637" t="str">
            <v>Attrezzature informatiche ed elettroniche</v>
          </cell>
          <cell r="H5637">
            <v>2019</v>
          </cell>
          <cell r="I5637">
            <v>443</v>
          </cell>
          <cell r="J5637">
            <v>43557</v>
          </cell>
          <cell r="K5637">
            <v>43549</v>
          </cell>
        </row>
        <row r="5638">
          <cell r="B5638">
            <v>5637</v>
          </cell>
          <cell r="C5638" t="str">
            <v>ESENTE BOLLO</v>
          </cell>
          <cell r="D5638" t="str">
            <v>C</v>
          </cell>
          <cell r="E5638" t="str">
            <v>ISTITUTO COMPRENSIVO "COMMENDA"</v>
          </cell>
          <cell r="F5638" t="str">
            <v>102140104</v>
          </cell>
          <cell r="G5638" t="str">
            <v>Altri servizi ausiliari</v>
          </cell>
          <cell r="H5638">
            <v>2019</v>
          </cell>
          <cell r="I5638">
            <v>418</v>
          </cell>
          <cell r="J5638">
            <v>43551</v>
          </cell>
          <cell r="K5638">
            <v>43549</v>
          </cell>
        </row>
        <row r="5639">
          <cell r="B5639">
            <v>5638</v>
          </cell>
          <cell r="C5639" t="str">
            <v>ESENTE BOLLO</v>
          </cell>
          <cell r="D5639" t="str">
            <v>C</v>
          </cell>
          <cell r="E5639" t="str">
            <v>TARASCO Eustachio</v>
          </cell>
          <cell r="F5639" t="str">
            <v>102120102</v>
          </cell>
          <cell r="G5639" t="str">
            <v>Missioni personale docente e ricercatore</v>
          </cell>
          <cell r="H5639">
            <v>2019</v>
          </cell>
          <cell r="I5639">
            <v>434</v>
          </cell>
          <cell r="J5639">
            <v>43556</v>
          </cell>
          <cell r="K5639">
            <v>43549</v>
          </cell>
        </row>
        <row r="5640">
          <cell r="B5640">
            <v>5639</v>
          </cell>
          <cell r="C5640" t="str">
            <v>ESENTE BOLLO</v>
          </cell>
          <cell r="D5640" t="str">
            <v>R</v>
          </cell>
          <cell r="E5640" t="str">
            <v>GRUPPO SERVIZI ASSOCIATI S.p.a.</v>
          </cell>
          <cell r="F5640" t="str">
            <v>102100107</v>
          </cell>
          <cell r="G5640" t="str">
            <v>Vigilanza</v>
          </cell>
          <cell r="H5640">
            <v>2019</v>
          </cell>
          <cell r="I5640">
            <v>443</v>
          </cell>
          <cell r="J5640">
            <v>43557</v>
          </cell>
          <cell r="K5640">
            <v>43549</v>
          </cell>
        </row>
        <row r="5641">
          <cell r="B5641">
            <v>5640</v>
          </cell>
          <cell r="C5641" t="str">
            <v>ESENTE BOLLO</v>
          </cell>
          <cell r="D5641" t="str">
            <v>C</v>
          </cell>
          <cell r="E5641" t="str">
            <v>OVER STOCK SRL</v>
          </cell>
          <cell r="F5641" t="str">
            <v>102160102</v>
          </cell>
          <cell r="G5641" t="str">
            <v>Cancelleria</v>
          </cell>
          <cell r="H5641">
            <v>2019</v>
          </cell>
          <cell r="I5641">
            <v>409</v>
          </cell>
          <cell r="J5641">
            <v>43550</v>
          </cell>
          <cell r="K5641">
            <v>43549</v>
          </cell>
        </row>
        <row r="5642">
          <cell r="B5642">
            <v>5641</v>
          </cell>
          <cell r="C5642" t="str">
            <v>ESENTE BOLLO</v>
          </cell>
          <cell r="D5642" t="str">
            <v>C</v>
          </cell>
          <cell r="E5642" t="str">
            <v>UNIVERSITY OF CAMBRIDGE</v>
          </cell>
          <cell r="F5642" t="str">
            <v>102200101</v>
          </cell>
          <cell r="G5642" t="str">
            <v>Restituzioni e rimborsi</v>
          </cell>
          <cell r="H5642">
            <v>2019</v>
          </cell>
          <cell r="I5642">
            <v>436</v>
          </cell>
          <cell r="J5642">
            <v>43556</v>
          </cell>
          <cell r="K5642">
            <v>43549</v>
          </cell>
        </row>
        <row r="5643">
          <cell r="B5643">
            <v>5642</v>
          </cell>
          <cell r="C5643" t="str">
            <v>ESENTE BOLLO</v>
          </cell>
          <cell r="D5643" t="str">
            <v>C</v>
          </cell>
          <cell r="E5643" t="str">
            <v>FOCELDA S.R.L.</v>
          </cell>
          <cell r="F5643" t="str">
            <v>402070102</v>
          </cell>
          <cell r="G5643" t="str">
            <v>Attrezzature informatiche ed elettroniche</v>
          </cell>
          <cell r="H5643">
            <v>2019</v>
          </cell>
          <cell r="I5643">
            <v>409</v>
          </cell>
          <cell r="J5643">
            <v>43550</v>
          </cell>
          <cell r="K5643">
            <v>43549</v>
          </cell>
        </row>
        <row r="5644">
          <cell r="B5644">
            <v>5643</v>
          </cell>
          <cell r="C5644" t="str">
            <v>ESENTE BOLLO</v>
          </cell>
          <cell r="D5644" t="str">
            <v>C</v>
          </cell>
          <cell r="E5644" t="str">
            <v>MARTELLOTTA AVV.SSA ANTONELLA</v>
          </cell>
          <cell r="F5644" t="str">
            <v>101030102</v>
          </cell>
          <cell r="G5644" t="str">
            <v>Collaborazioni per attività strumentali alla ricerca (lavoro autonomo professionale e occasionale)</v>
          </cell>
          <cell r="H5644">
            <v>2019</v>
          </cell>
          <cell r="I5644">
            <v>419</v>
          </cell>
          <cell r="J5644">
            <v>43551</v>
          </cell>
          <cell r="K5644">
            <v>43549</v>
          </cell>
        </row>
        <row r="5645">
          <cell r="B5645">
            <v>5644</v>
          </cell>
          <cell r="C5645" t="str">
            <v>ESENTE BOLLO</v>
          </cell>
          <cell r="D5645" t="str">
            <v>C</v>
          </cell>
          <cell r="E5645" t="str">
            <v>BILANCIO UNIVERSITA' DEGLI STUDI DI BARI "ALDO MORO"</v>
          </cell>
          <cell r="F5645" t="str">
            <v>104010214</v>
          </cell>
          <cell r="G5645" t="str">
            <v>Irap su collaborazioni occasionali</v>
          </cell>
          <cell r="H5645">
            <v>2019</v>
          </cell>
          <cell r="I5645">
            <v>419</v>
          </cell>
          <cell r="J5645">
            <v>43551</v>
          </cell>
          <cell r="K5645">
            <v>43549</v>
          </cell>
        </row>
        <row r="5646">
          <cell r="B5646">
            <v>5645</v>
          </cell>
          <cell r="C5646" t="str">
            <v>ESENTE BOLLO</v>
          </cell>
          <cell r="D5646" t="str">
            <v>C</v>
          </cell>
          <cell r="E5646" t="str">
            <v>ONEDIRECT SRL</v>
          </cell>
          <cell r="F5646" t="str">
            <v>402070102</v>
          </cell>
          <cell r="G5646" t="str">
            <v>Attrezzature informatiche ed elettroniche</v>
          </cell>
          <cell r="H5646">
            <v>2019</v>
          </cell>
          <cell r="I5646">
            <v>409</v>
          </cell>
          <cell r="J5646">
            <v>43550</v>
          </cell>
          <cell r="K5646">
            <v>43549</v>
          </cell>
        </row>
        <row r="5647">
          <cell r="B5647">
            <v>5646</v>
          </cell>
          <cell r="C5647" t="str">
            <v>ESENTE BOLLO</v>
          </cell>
          <cell r="D5647" t="str">
            <v>C</v>
          </cell>
          <cell r="E5647" t="str">
            <v>ROSITO CATALDO</v>
          </cell>
          <cell r="F5647" t="str">
            <v>101030102</v>
          </cell>
          <cell r="G5647" t="str">
            <v>Collaborazioni per attività strumentali alla ricerca (lavoro autonomo professionale e occasionale)</v>
          </cell>
          <cell r="H5647">
            <v>2019</v>
          </cell>
          <cell r="I5647">
            <v>419</v>
          </cell>
          <cell r="J5647">
            <v>43551</v>
          </cell>
          <cell r="K5647">
            <v>43549</v>
          </cell>
        </row>
        <row r="5648">
          <cell r="B5648">
            <v>5647</v>
          </cell>
          <cell r="C5648" t="str">
            <v>ESENTE BOLLO</v>
          </cell>
          <cell r="D5648" t="str">
            <v>C</v>
          </cell>
          <cell r="E5648" t="str">
            <v>BILANCIO UNIVERSITA' DEGLI STUDI DI BARI "ALDO MORO"</v>
          </cell>
          <cell r="F5648" t="str">
            <v>104010214</v>
          </cell>
          <cell r="G5648" t="str">
            <v>Irap su collaborazioni occasionali</v>
          </cell>
          <cell r="H5648">
            <v>2019</v>
          </cell>
          <cell r="I5648">
            <v>419</v>
          </cell>
          <cell r="J5648">
            <v>43551</v>
          </cell>
          <cell r="K5648">
            <v>43549</v>
          </cell>
        </row>
        <row r="5649">
          <cell r="B5649">
            <v>5648</v>
          </cell>
          <cell r="C5649" t="str">
            <v>ESENTE BOLLO</v>
          </cell>
          <cell r="D5649" t="str">
            <v>R</v>
          </cell>
          <cell r="E5649" t="str">
            <v>BILANCIO UNIVERSITA' DEGLI STUDI DI BARI "ALDO MORO"</v>
          </cell>
          <cell r="F5649" t="str">
            <v>101070105</v>
          </cell>
          <cell r="G5649" t="str">
            <v>Contributi obbligatori per il personale tecnico-amministrativo a tempo indeterminato</v>
          </cell>
          <cell r="H5649">
            <v>2019</v>
          </cell>
          <cell r="I5649">
            <v>446</v>
          </cell>
          <cell r="J5649">
            <v>43557</v>
          </cell>
          <cell r="K5649">
            <v>43549</v>
          </cell>
        </row>
        <row r="5650">
          <cell r="B5650">
            <v>5649</v>
          </cell>
          <cell r="C5650" t="str">
            <v>ESENTE BOLLO</v>
          </cell>
          <cell r="D5650" t="str">
            <v>C</v>
          </cell>
          <cell r="E5650" t="str">
            <v>CONSULTA UMBRIA  S.R.L.</v>
          </cell>
          <cell r="F5650" t="str">
            <v>102080102</v>
          </cell>
          <cell r="G5650" t="str">
            <v>Spese per manifestazioni, convegni e relazioni pubbliche</v>
          </cell>
          <cell r="H5650">
            <v>2019</v>
          </cell>
          <cell r="I5650">
            <v>443</v>
          </cell>
          <cell r="J5650">
            <v>43557</v>
          </cell>
          <cell r="K5650">
            <v>43549</v>
          </cell>
        </row>
        <row r="5651">
          <cell r="B5651">
            <v>5650</v>
          </cell>
          <cell r="C5651" t="str">
            <v>ESENTE BOLLO</v>
          </cell>
          <cell r="D5651" t="str">
            <v>R</v>
          </cell>
          <cell r="E5651" t="str">
            <v>BILANCIO UNIVERSITA' DEGLI STUDI DI BARI "ALDO MORO"</v>
          </cell>
          <cell r="F5651" t="str">
            <v>104010209</v>
          </cell>
          <cell r="G5651" t="str">
            <v>Irap per il personale tecnico-amministrativo a tempo indeterminato</v>
          </cell>
          <cell r="H5651">
            <v>2019</v>
          </cell>
          <cell r="I5651">
            <v>446</v>
          </cell>
          <cell r="J5651">
            <v>43557</v>
          </cell>
          <cell r="K5651">
            <v>43549</v>
          </cell>
        </row>
        <row r="5652">
          <cell r="B5652">
            <v>5651</v>
          </cell>
          <cell r="C5652" t="str">
            <v>ESENTE BOLLO</v>
          </cell>
          <cell r="D5652" t="str">
            <v>C</v>
          </cell>
          <cell r="E5652" t="str">
            <v>DE FINIS PANTALEO</v>
          </cell>
          <cell r="F5652" t="str">
            <v>101030102</v>
          </cell>
          <cell r="G5652" t="str">
            <v>Collaborazioni per attività strumentali alla ricerca (lavoro autonomo professionale e occasionale)</v>
          </cell>
          <cell r="H5652">
            <v>2019</v>
          </cell>
          <cell r="I5652">
            <v>419</v>
          </cell>
          <cell r="J5652">
            <v>43551</v>
          </cell>
          <cell r="K5652">
            <v>43549</v>
          </cell>
        </row>
        <row r="5653">
          <cell r="B5653">
            <v>5652</v>
          </cell>
          <cell r="C5653" t="str">
            <v>ESENTE BOLLO</v>
          </cell>
          <cell r="D5653" t="str">
            <v>C</v>
          </cell>
          <cell r="E5653" t="str">
            <v>BILANCIO UNIVERSITA' DEGLI STUDI DI BARI "ALDO MORO"</v>
          </cell>
          <cell r="F5653" t="str">
            <v>104010214</v>
          </cell>
          <cell r="G5653" t="str">
            <v>Irap su collaborazioni occasionali</v>
          </cell>
          <cell r="H5653">
            <v>2019</v>
          </cell>
          <cell r="I5653">
            <v>419</v>
          </cell>
          <cell r="J5653">
            <v>43551</v>
          </cell>
          <cell r="K5653">
            <v>43549</v>
          </cell>
        </row>
        <row r="5654">
          <cell r="B5654">
            <v>5653</v>
          </cell>
          <cell r="C5654" t="str">
            <v>ESENTE BOLLO</v>
          </cell>
          <cell r="D5654" t="str">
            <v>C</v>
          </cell>
          <cell r="E5654" t="str">
            <v>TOMA AVV. EMILIO</v>
          </cell>
          <cell r="F5654" t="str">
            <v>101030102</v>
          </cell>
          <cell r="G5654" t="str">
            <v>Collaborazioni per attività strumentali alla ricerca (lavoro autonomo professionale e occasionale)</v>
          </cell>
          <cell r="H5654">
            <v>2019</v>
          </cell>
          <cell r="I5654">
            <v>419</v>
          </cell>
          <cell r="J5654">
            <v>43551</v>
          </cell>
          <cell r="K5654">
            <v>43549</v>
          </cell>
        </row>
        <row r="5655">
          <cell r="B5655">
            <v>5654</v>
          </cell>
          <cell r="C5655" t="str">
            <v>ESENTE BOLLO</v>
          </cell>
          <cell r="D5655" t="str">
            <v>C</v>
          </cell>
          <cell r="E5655" t="str">
            <v>BILANCIO UNIVERSITA' DEGLI STUDI DI BARI "ALDO MORO"</v>
          </cell>
          <cell r="F5655" t="str">
            <v>104010214</v>
          </cell>
          <cell r="G5655" t="str">
            <v>Irap su collaborazioni occasionali</v>
          </cell>
          <cell r="H5655">
            <v>2019</v>
          </cell>
          <cell r="I5655">
            <v>419</v>
          </cell>
          <cell r="J5655">
            <v>43551</v>
          </cell>
          <cell r="K5655">
            <v>43549</v>
          </cell>
        </row>
        <row r="5656">
          <cell r="B5656">
            <v>5655</v>
          </cell>
          <cell r="C5656" t="str">
            <v>ESENTE BOLLO</v>
          </cell>
          <cell r="D5656" t="str">
            <v>C</v>
          </cell>
          <cell r="E5656" t="str">
            <v>MEDITERRANEA s.p.a.</v>
          </cell>
          <cell r="F5656" t="str">
            <v>102140104</v>
          </cell>
          <cell r="G5656" t="str">
            <v>Altri servizi ausiliari</v>
          </cell>
          <cell r="H5656">
            <v>2019</v>
          </cell>
          <cell r="I5656">
            <v>431</v>
          </cell>
          <cell r="J5656">
            <v>43556</v>
          </cell>
          <cell r="K5656">
            <v>43549</v>
          </cell>
        </row>
        <row r="5657">
          <cell r="B5657">
            <v>5656</v>
          </cell>
          <cell r="C5657" t="str">
            <v>ESENTE BOLLO</v>
          </cell>
          <cell r="D5657" t="str">
            <v>C</v>
          </cell>
          <cell r="E5657" t="str">
            <v>GUSMAI ANTONIO</v>
          </cell>
          <cell r="F5657" t="str">
            <v>101030102</v>
          </cell>
          <cell r="G5657" t="str">
            <v>Collaborazioni per attività strumentali alla ricerca (lavoro autonomo professionale e occasionale)</v>
          </cell>
          <cell r="H5657">
            <v>2019</v>
          </cell>
          <cell r="I5657">
            <v>419</v>
          </cell>
          <cell r="J5657">
            <v>43551</v>
          </cell>
          <cell r="K5657">
            <v>43549</v>
          </cell>
        </row>
        <row r="5658">
          <cell r="B5658">
            <v>5657</v>
          </cell>
          <cell r="C5658" t="str">
            <v>ESENTE BOLLO</v>
          </cell>
          <cell r="D5658" t="str">
            <v>C</v>
          </cell>
          <cell r="E5658" t="str">
            <v>MEDITERRANEA s.p.a.</v>
          </cell>
          <cell r="F5658" t="str">
            <v>102140104</v>
          </cell>
          <cell r="G5658" t="str">
            <v>Altri servizi ausiliari</v>
          </cell>
          <cell r="H5658">
            <v>2019</v>
          </cell>
          <cell r="I5658">
            <v>431</v>
          </cell>
          <cell r="J5658">
            <v>43556</v>
          </cell>
          <cell r="K5658">
            <v>43549</v>
          </cell>
        </row>
        <row r="5659">
          <cell r="B5659">
            <v>5658</v>
          </cell>
          <cell r="C5659" t="str">
            <v>ESENTE BOLLO</v>
          </cell>
          <cell r="D5659" t="str">
            <v>C</v>
          </cell>
          <cell r="E5659" t="str">
            <v>BILANCIO UNIVERSITA' DEGLI STUDI DI BARI "ALDO MORO"</v>
          </cell>
          <cell r="F5659" t="str">
            <v>104010214</v>
          </cell>
          <cell r="G5659" t="str">
            <v>Irap su collaborazioni occasionali</v>
          </cell>
          <cell r="H5659">
            <v>2019</v>
          </cell>
          <cell r="I5659">
            <v>419</v>
          </cell>
          <cell r="J5659">
            <v>43551</v>
          </cell>
          <cell r="K5659">
            <v>43549</v>
          </cell>
        </row>
        <row r="5660">
          <cell r="B5660">
            <v>5659</v>
          </cell>
          <cell r="C5660" t="str">
            <v>ESENTE BOLLO</v>
          </cell>
          <cell r="D5660" t="str">
            <v>C</v>
          </cell>
          <cell r="E5660" t="str">
            <v>I.T.E.T "BLAISE PASCAL"</v>
          </cell>
          <cell r="F5660" t="str">
            <v>102140104</v>
          </cell>
          <cell r="G5660" t="str">
            <v>Altri servizi ausiliari</v>
          </cell>
          <cell r="H5660">
            <v>2019</v>
          </cell>
          <cell r="I5660">
            <v>418</v>
          </cell>
          <cell r="J5660">
            <v>43551</v>
          </cell>
          <cell r="K5660">
            <v>43549</v>
          </cell>
        </row>
        <row r="5661">
          <cell r="B5661">
            <v>5660</v>
          </cell>
          <cell r="C5661" t="str">
            <v>ESENTE BOLLO</v>
          </cell>
          <cell r="D5661" t="str">
            <v>R</v>
          </cell>
          <cell r="E5661" t="str">
            <v>BILANCIO UNIVERSITA' DEGLI STUDI DI BARI "ALDO MORO"</v>
          </cell>
          <cell r="F5661" t="str">
            <v>101070105</v>
          </cell>
          <cell r="G5661" t="str">
            <v>Contributi obbligatori per il personale tecnico-amministrativo a tempo indeterminato</v>
          </cell>
          <cell r="H5661">
            <v>2019</v>
          </cell>
          <cell r="I5661">
            <v>447</v>
          </cell>
          <cell r="J5661">
            <v>43557</v>
          </cell>
          <cell r="K5661">
            <v>43549</v>
          </cell>
        </row>
        <row r="5662">
          <cell r="B5662">
            <v>5661</v>
          </cell>
          <cell r="C5662" t="str">
            <v>ESENTE BOLLO</v>
          </cell>
          <cell r="D5662" t="str">
            <v>R</v>
          </cell>
          <cell r="E5662" t="str">
            <v>BILANCIO UNIVERSITA' DEGLI STUDI DI BARI "ALDO MORO"</v>
          </cell>
          <cell r="F5662" t="str">
            <v>104010209</v>
          </cell>
          <cell r="G5662" t="str">
            <v>Irap per il personale tecnico-amministrativo a tempo indeterminato</v>
          </cell>
          <cell r="H5662">
            <v>2019</v>
          </cell>
          <cell r="I5662">
            <v>447</v>
          </cell>
          <cell r="J5662">
            <v>43557</v>
          </cell>
          <cell r="K5662">
            <v>43549</v>
          </cell>
        </row>
        <row r="5663">
          <cell r="B5663">
            <v>5662</v>
          </cell>
          <cell r="C5663" t="str">
            <v>ESENTE BOLLO</v>
          </cell>
          <cell r="D5663" t="str">
            <v>C</v>
          </cell>
          <cell r="E5663" t="str">
            <v>PERRONE ANDREA</v>
          </cell>
          <cell r="F5663" t="str">
            <v>102120101</v>
          </cell>
          <cell r="G5663" t="str">
            <v>Indennità di missione e rimborsi spese viaggi (PTA)</v>
          </cell>
          <cell r="H5663">
            <v>2019</v>
          </cell>
          <cell r="I5663">
            <v>432</v>
          </cell>
          <cell r="J5663">
            <v>43556</v>
          </cell>
          <cell r="K5663">
            <v>43549</v>
          </cell>
        </row>
        <row r="5664">
          <cell r="B5664">
            <v>5663</v>
          </cell>
          <cell r="C5664" t="str">
            <v>ESENTE BOLLO</v>
          </cell>
          <cell r="D5664" t="str">
            <v>C</v>
          </cell>
          <cell r="E5664" t="str">
            <v>ELECTRON MEC SRL</v>
          </cell>
          <cell r="F5664" t="str">
            <v>102050101</v>
          </cell>
          <cell r="G5664" t="str">
            <v>Materiale di consumo per laboratorio</v>
          </cell>
          <cell r="H5664">
            <v>2019</v>
          </cell>
          <cell r="I5664">
            <v>409</v>
          </cell>
          <cell r="J5664">
            <v>43550</v>
          </cell>
          <cell r="K5664">
            <v>43549</v>
          </cell>
        </row>
        <row r="5665">
          <cell r="B5665">
            <v>5664</v>
          </cell>
          <cell r="C5665" t="str">
            <v>ESENTE BOLLO</v>
          </cell>
          <cell r="D5665" t="str">
            <v>R</v>
          </cell>
          <cell r="E5665" t="str">
            <v>PEDONE - S.R.L.-</v>
          </cell>
          <cell r="F5665" t="str">
            <v>402020104</v>
          </cell>
          <cell r="G5665" t="str">
            <v>Impianti e attrezzature (RESIDUALE)</v>
          </cell>
          <cell r="H5665">
            <v>2019</v>
          </cell>
          <cell r="I5665">
            <v>409</v>
          </cell>
          <cell r="J5665">
            <v>43550</v>
          </cell>
          <cell r="K5665">
            <v>43549</v>
          </cell>
        </row>
        <row r="5666">
          <cell r="B5666">
            <v>5665</v>
          </cell>
          <cell r="C5666" t="str">
            <v>ESENTE BOLLO</v>
          </cell>
          <cell r="D5666" t="str">
            <v>R</v>
          </cell>
          <cell r="E5666" t="str">
            <v>LOAD SISTEMI S.R.L.</v>
          </cell>
          <cell r="F5666" t="str">
            <v>102100104</v>
          </cell>
          <cell r="G5666" t="str">
            <v>Manutenzione ordinaria e riparazioni impianti e apparecchiature</v>
          </cell>
          <cell r="H5666">
            <v>2019</v>
          </cell>
          <cell r="I5666">
            <v>411</v>
          </cell>
          <cell r="J5666">
            <v>43550</v>
          </cell>
          <cell r="K5666">
            <v>43549</v>
          </cell>
        </row>
        <row r="5667">
          <cell r="B5667">
            <v>5666</v>
          </cell>
          <cell r="C5667" t="str">
            <v>ESENTE BOLLO</v>
          </cell>
          <cell r="D5667" t="str">
            <v>C</v>
          </cell>
          <cell r="E5667" t="str">
            <v>ARCADIA TECNOLOGIE S.R.L.</v>
          </cell>
          <cell r="F5667" t="str">
            <v>402070102</v>
          </cell>
          <cell r="G5667" t="str">
            <v>Attrezzature informatiche ed elettroniche</v>
          </cell>
          <cell r="H5667">
            <v>2019</v>
          </cell>
          <cell r="I5667">
            <v>409</v>
          </cell>
          <cell r="J5667">
            <v>43550</v>
          </cell>
          <cell r="K5667">
            <v>43549</v>
          </cell>
        </row>
        <row r="5668">
          <cell r="B5668">
            <v>5667</v>
          </cell>
          <cell r="C5668" t="str">
            <v>ESENTE BOLLO</v>
          </cell>
          <cell r="D5668" t="str">
            <v>C</v>
          </cell>
          <cell r="E5668" t="str">
            <v>ARCADIA TECNOLOGIE S.R.L.</v>
          </cell>
          <cell r="F5668" t="str">
            <v>102130102</v>
          </cell>
          <cell r="G5668" t="str">
            <v>Spese postali</v>
          </cell>
          <cell r="H5668">
            <v>2019</v>
          </cell>
          <cell r="I5668">
            <v>409</v>
          </cell>
          <cell r="J5668">
            <v>43550</v>
          </cell>
          <cell r="K5668">
            <v>43549</v>
          </cell>
        </row>
        <row r="5669">
          <cell r="B5669">
            <v>5668</v>
          </cell>
          <cell r="C5669" t="str">
            <v>ESENTE BOLLO</v>
          </cell>
          <cell r="D5669" t="str">
            <v>C</v>
          </cell>
          <cell r="E5669" t="str">
            <v>CELDES - S.R.L.-</v>
          </cell>
          <cell r="F5669" t="str">
            <v>103010109</v>
          </cell>
          <cell r="G5669" t="str">
            <v>Arrotondamenti, sconti e abbuoni passivi</v>
          </cell>
          <cell r="H5669">
            <v>2019</v>
          </cell>
          <cell r="I5669">
            <v>411</v>
          </cell>
          <cell r="J5669">
            <v>43550</v>
          </cell>
          <cell r="K5669">
            <v>43549</v>
          </cell>
        </row>
        <row r="5670">
          <cell r="B5670">
            <v>5669</v>
          </cell>
          <cell r="C5670" t="str">
            <v>ESENTE BOLLO</v>
          </cell>
          <cell r="D5670" t="str">
            <v>R</v>
          </cell>
          <cell r="E5670" t="str">
            <v>CELDES - S.R.L.-</v>
          </cell>
          <cell r="F5670" t="str">
            <v>402040101</v>
          </cell>
          <cell r="G5670" t="str">
            <v>Materiale bibliografico</v>
          </cell>
          <cell r="H5670">
            <v>2019</v>
          </cell>
          <cell r="I5670">
            <v>411</v>
          </cell>
          <cell r="J5670">
            <v>43550</v>
          </cell>
          <cell r="K5670">
            <v>43549</v>
          </cell>
        </row>
        <row r="5671">
          <cell r="B5671">
            <v>5670</v>
          </cell>
          <cell r="C5671" t="str">
            <v>ESENTE BOLLO</v>
          </cell>
          <cell r="D5671" t="str">
            <v>C</v>
          </cell>
          <cell r="E5671" t="str">
            <v>STEMA SRL</v>
          </cell>
          <cell r="F5671" t="str">
            <v>402070102</v>
          </cell>
          <cell r="G5671" t="str">
            <v>Attrezzature informatiche ed elettroniche</v>
          </cell>
          <cell r="H5671">
            <v>2019</v>
          </cell>
          <cell r="I5671">
            <v>409</v>
          </cell>
          <cell r="J5671">
            <v>43550</v>
          </cell>
          <cell r="K5671">
            <v>43549</v>
          </cell>
        </row>
        <row r="5672">
          <cell r="B5672">
            <v>5671</v>
          </cell>
          <cell r="C5672" t="str">
            <v>ESENTE BOLLO</v>
          </cell>
          <cell r="D5672" t="str">
            <v>C</v>
          </cell>
          <cell r="E5672" t="str">
            <v>SIM NT SRL</v>
          </cell>
          <cell r="F5672" t="str">
            <v>402070102</v>
          </cell>
          <cell r="G5672" t="str">
            <v>Attrezzature informatiche ed elettroniche</v>
          </cell>
          <cell r="H5672">
            <v>2019</v>
          </cell>
          <cell r="I5672">
            <v>431</v>
          </cell>
          <cell r="J5672">
            <v>43556</v>
          </cell>
          <cell r="K5672">
            <v>43549</v>
          </cell>
        </row>
        <row r="5673">
          <cell r="B5673">
            <v>5672</v>
          </cell>
          <cell r="C5673" t="str">
            <v>ESENTE BOLLO</v>
          </cell>
          <cell r="D5673" t="str">
            <v>C</v>
          </cell>
          <cell r="E5673" t="str">
            <v>AGRIFRANCHINO S.A.S. DI FRANCHINO ATTILIO &amp; C.</v>
          </cell>
          <cell r="F5673" t="str">
            <v>102160104</v>
          </cell>
          <cell r="G5673" t="str">
            <v>Altri beni di consumo</v>
          </cell>
          <cell r="H5673">
            <v>2019</v>
          </cell>
          <cell r="I5673">
            <v>441</v>
          </cell>
          <cell r="J5673">
            <v>43557</v>
          </cell>
          <cell r="K5673">
            <v>43549</v>
          </cell>
        </row>
        <row r="5674">
          <cell r="B5674">
            <v>5673</v>
          </cell>
          <cell r="C5674" t="str">
            <v>ESENTE BOLLO</v>
          </cell>
          <cell r="D5674" t="str">
            <v>C</v>
          </cell>
          <cell r="E5674" t="str">
            <v>STEMA SRL</v>
          </cell>
          <cell r="F5674" t="str">
            <v>102160102</v>
          </cell>
          <cell r="G5674" t="str">
            <v>Cancelleria</v>
          </cell>
          <cell r="H5674">
            <v>2019</v>
          </cell>
          <cell r="I5674">
            <v>409</v>
          </cell>
          <cell r="J5674">
            <v>43550</v>
          </cell>
          <cell r="K5674">
            <v>43549</v>
          </cell>
        </row>
        <row r="5675">
          <cell r="B5675">
            <v>5674</v>
          </cell>
          <cell r="C5675" t="str">
            <v>ESENTE BOLLO</v>
          </cell>
          <cell r="D5675" t="str">
            <v>C</v>
          </cell>
          <cell r="E5675" t="str">
            <v>AGRIFRANCHINO S.A.S. DI FRANCHINO ATTILIO &amp; C.</v>
          </cell>
          <cell r="F5675" t="str">
            <v>701010205</v>
          </cell>
          <cell r="G5675" t="str">
            <v>Versamenti di IVA</v>
          </cell>
          <cell r="H5675">
            <v>2019</v>
          </cell>
          <cell r="I5675">
            <v>441</v>
          </cell>
          <cell r="J5675">
            <v>43557</v>
          </cell>
          <cell r="K5675">
            <v>43549</v>
          </cell>
        </row>
        <row r="5676">
          <cell r="B5676">
            <v>5675</v>
          </cell>
          <cell r="C5676" t="str">
            <v>ESENTE BOLLO</v>
          </cell>
          <cell r="D5676" t="str">
            <v>C</v>
          </cell>
          <cell r="E5676" t="str">
            <v>D'ONGHIA PROF.SSA MADIA</v>
          </cell>
          <cell r="F5676" t="str">
            <v>101030102</v>
          </cell>
          <cell r="G5676" t="str">
            <v>Collaborazioni per attività strumentali alla ricerca (lavoro autonomo professionale e occasionale)</v>
          </cell>
          <cell r="H5676">
            <v>2019</v>
          </cell>
          <cell r="I5676">
            <v>419</v>
          </cell>
          <cell r="J5676">
            <v>43551</v>
          </cell>
          <cell r="K5676">
            <v>43549</v>
          </cell>
        </row>
        <row r="5677">
          <cell r="B5677">
            <v>5676</v>
          </cell>
          <cell r="C5677" t="str">
            <v>ESENTE BOLLO</v>
          </cell>
          <cell r="D5677" t="str">
            <v>C</v>
          </cell>
          <cell r="E5677" t="str">
            <v>BILANCIO UNIVERSITA' DEGLI STUDI DI BARI "ALDO MORO"</v>
          </cell>
          <cell r="F5677" t="str">
            <v>104010214</v>
          </cell>
          <cell r="G5677" t="str">
            <v>Irap su collaborazioni occasionali</v>
          </cell>
          <cell r="H5677">
            <v>2019</v>
          </cell>
          <cell r="I5677">
            <v>419</v>
          </cell>
          <cell r="J5677">
            <v>43551</v>
          </cell>
          <cell r="K5677">
            <v>43549</v>
          </cell>
        </row>
        <row r="5678">
          <cell r="B5678">
            <v>5677</v>
          </cell>
          <cell r="C5678" t="str">
            <v>ESENTE BOLLO</v>
          </cell>
          <cell r="D5678" t="str">
            <v>C</v>
          </cell>
          <cell r="E5678" t="str">
            <v>3G SRL</v>
          </cell>
          <cell r="F5678" t="str">
            <v>102080102</v>
          </cell>
          <cell r="G5678" t="str">
            <v>Spese per manifestazioni, convegni e relazioni pubbliche</v>
          </cell>
          <cell r="H5678">
            <v>2019</v>
          </cell>
          <cell r="I5678">
            <v>409</v>
          </cell>
          <cell r="J5678">
            <v>43550</v>
          </cell>
          <cell r="K5678">
            <v>43549</v>
          </cell>
        </row>
        <row r="5679">
          <cell r="B5679">
            <v>5678</v>
          </cell>
          <cell r="C5679" t="str">
            <v>ESENTE BOLLO</v>
          </cell>
          <cell r="D5679" t="str">
            <v>C</v>
          </cell>
          <cell r="E5679" t="str">
            <v>4 X 4 SERVICE DI CICCARONE VINCENZO</v>
          </cell>
          <cell r="F5679" t="str">
            <v>102100105</v>
          </cell>
          <cell r="G5679" t="str">
            <v>Manutenzione ordinaria e riparazioni di automezzi</v>
          </cell>
          <cell r="H5679">
            <v>2019</v>
          </cell>
          <cell r="I5679">
            <v>441</v>
          </cell>
          <cell r="J5679">
            <v>43557</v>
          </cell>
          <cell r="K5679">
            <v>43549</v>
          </cell>
        </row>
        <row r="5680">
          <cell r="B5680">
            <v>5679</v>
          </cell>
          <cell r="C5680" t="str">
            <v>ESENTE BOLLO</v>
          </cell>
          <cell r="D5680" t="str">
            <v>C</v>
          </cell>
          <cell r="E5680" t="str">
            <v>GENERAL SERVICE S.r.l.</v>
          </cell>
          <cell r="F5680" t="str">
            <v>102100101</v>
          </cell>
          <cell r="G5680" t="str">
            <v>Pulizia</v>
          </cell>
          <cell r="H5680">
            <v>2019</v>
          </cell>
          <cell r="I5680">
            <v>409</v>
          </cell>
          <cell r="J5680">
            <v>43550</v>
          </cell>
          <cell r="K5680">
            <v>43549</v>
          </cell>
        </row>
        <row r="5681">
          <cell r="B5681">
            <v>5680</v>
          </cell>
          <cell r="C5681" t="str">
            <v>ESENTE BOLLO</v>
          </cell>
          <cell r="D5681" t="str">
            <v>C</v>
          </cell>
          <cell r="E5681" t="str">
            <v>4 X 4 SERVICE DI CICCARONE VINCENZO</v>
          </cell>
          <cell r="F5681" t="str">
            <v>701010205</v>
          </cell>
          <cell r="G5681" t="str">
            <v>Versamenti di IVA</v>
          </cell>
          <cell r="H5681">
            <v>2019</v>
          </cell>
          <cell r="I5681">
            <v>441</v>
          </cell>
          <cell r="J5681">
            <v>43557</v>
          </cell>
          <cell r="K5681">
            <v>43549</v>
          </cell>
        </row>
        <row r="5682">
          <cell r="B5682">
            <v>5681</v>
          </cell>
          <cell r="C5682" t="str">
            <v>ESENTE BOLLO</v>
          </cell>
          <cell r="D5682" t="str">
            <v>C</v>
          </cell>
          <cell r="E5682" t="str">
            <v>PAGANO Riccardo</v>
          </cell>
          <cell r="F5682" t="str">
            <v>102120102</v>
          </cell>
          <cell r="G5682" t="str">
            <v>Missioni personale docente e ricercatore</v>
          </cell>
          <cell r="H5682">
            <v>2019</v>
          </cell>
          <cell r="I5682">
            <v>431</v>
          </cell>
          <cell r="J5682">
            <v>43556</v>
          </cell>
          <cell r="K5682">
            <v>43549</v>
          </cell>
        </row>
        <row r="5683">
          <cell r="B5683">
            <v>5682</v>
          </cell>
          <cell r="C5683" t="str">
            <v>ESENTE BOLLO</v>
          </cell>
          <cell r="D5683" t="str">
            <v>C</v>
          </cell>
          <cell r="E5683" t="str">
            <v>PAGANO Riccardo</v>
          </cell>
          <cell r="F5683" t="str">
            <v>102120102</v>
          </cell>
          <cell r="G5683" t="str">
            <v>Missioni personale docente e ricercatore</v>
          </cell>
          <cell r="H5683">
            <v>2019</v>
          </cell>
          <cell r="I5683">
            <v>431</v>
          </cell>
          <cell r="J5683">
            <v>43556</v>
          </cell>
          <cell r="K5683">
            <v>43549</v>
          </cell>
        </row>
        <row r="5684">
          <cell r="B5684">
            <v>5683</v>
          </cell>
          <cell r="C5684" t="str">
            <v>ESENTE BOLLO</v>
          </cell>
          <cell r="D5684" t="str">
            <v>C</v>
          </cell>
          <cell r="E5684" t="str">
            <v>PAGANO Riccardo</v>
          </cell>
          <cell r="F5684" t="str">
            <v>102120102</v>
          </cell>
          <cell r="G5684" t="str">
            <v>Missioni personale docente e ricercatore</v>
          </cell>
          <cell r="H5684">
            <v>2019</v>
          </cell>
          <cell r="I5684">
            <v>431</v>
          </cell>
          <cell r="J5684">
            <v>43556</v>
          </cell>
          <cell r="K5684">
            <v>43549</v>
          </cell>
        </row>
        <row r="5685">
          <cell r="B5685">
            <v>5684</v>
          </cell>
          <cell r="C5685" t="str">
            <v>ESENTE BOLLO</v>
          </cell>
          <cell r="D5685" t="str">
            <v>C</v>
          </cell>
          <cell r="E5685" t="str">
            <v>CELDES - S.R.L.-</v>
          </cell>
          <cell r="F5685" t="str">
            <v>103010109</v>
          </cell>
          <cell r="G5685" t="str">
            <v>Arrotondamenti, sconti e abbuoni passivi</v>
          </cell>
          <cell r="H5685">
            <v>2019</v>
          </cell>
          <cell r="I5685">
            <v>411</v>
          </cell>
          <cell r="J5685">
            <v>43550</v>
          </cell>
          <cell r="K5685">
            <v>43549</v>
          </cell>
        </row>
        <row r="5686">
          <cell r="B5686">
            <v>5685</v>
          </cell>
          <cell r="C5686" t="str">
            <v>ESENTE BOLLO</v>
          </cell>
          <cell r="D5686" t="str">
            <v>R</v>
          </cell>
          <cell r="E5686" t="str">
            <v>CELDES - S.R.L.-</v>
          </cell>
          <cell r="F5686" t="str">
            <v>402040101</v>
          </cell>
          <cell r="G5686" t="str">
            <v>Materiale bibliografico</v>
          </cell>
          <cell r="H5686">
            <v>2019</v>
          </cell>
          <cell r="I5686">
            <v>411</v>
          </cell>
          <cell r="J5686">
            <v>43550</v>
          </cell>
          <cell r="K5686">
            <v>43549</v>
          </cell>
        </row>
        <row r="5687">
          <cell r="B5687">
            <v>5686</v>
          </cell>
          <cell r="C5687" t="str">
            <v>ESENTE BOLLO</v>
          </cell>
          <cell r="D5687" t="str">
            <v>R</v>
          </cell>
          <cell r="E5687" t="str">
            <v>ENERGETIC SPA</v>
          </cell>
          <cell r="F5687" t="str">
            <v>102090104</v>
          </cell>
          <cell r="G5687" t="str">
            <v>Utenze e canoni per energia elettrica</v>
          </cell>
          <cell r="H5687">
            <v>2019</v>
          </cell>
          <cell r="I5687">
            <v>436</v>
          </cell>
          <cell r="J5687">
            <v>43556</v>
          </cell>
          <cell r="K5687">
            <v>43549</v>
          </cell>
        </row>
        <row r="5688">
          <cell r="B5688">
            <v>5687</v>
          </cell>
          <cell r="C5688" t="str">
            <v>ESENTE BOLLO</v>
          </cell>
          <cell r="D5688" t="str">
            <v>R</v>
          </cell>
          <cell r="E5688" t="str">
            <v>EUROCLONE - S.P.A.-</v>
          </cell>
          <cell r="F5688" t="str">
            <v>102050101</v>
          </cell>
          <cell r="G5688" t="str">
            <v>Materiale di consumo per laboratorio</v>
          </cell>
          <cell r="H5688">
            <v>2019</v>
          </cell>
          <cell r="I5688">
            <v>480</v>
          </cell>
          <cell r="J5688">
            <v>43560</v>
          </cell>
          <cell r="K5688">
            <v>43549</v>
          </cell>
        </row>
        <row r="5689">
          <cell r="B5689">
            <v>5688</v>
          </cell>
          <cell r="C5689" t="str">
            <v>ESENTE BOLLO</v>
          </cell>
          <cell r="D5689" t="str">
            <v>C</v>
          </cell>
          <cell r="E5689" t="str">
            <v>ATLAS SPV S.R.L.</v>
          </cell>
          <cell r="F5689" t="str">
            <v>701010208</v>
          </cell>
          <cell r="G5689" t="str">
            <v>Altre partite di giro</v>
          </cell>
          <cell r="H5689">
            <v>2019</v>
          </cell>
          <cell r="I5689">
            <v>436</v>
          </cell>
          <cell r="J5689">
            <v>43556</v>
          </cell>
          <cell r="K5689">
            <v>43549</v>
          </cell>
        </row>
        <row r="5690">
          <cell r="B5690">
            <v>5689</v>
          </cell>
          <cell r="C5690" t="str">
            <v>ESENTE BOLLO</v>
          </cell>
          <cell r="D5690" t="str">
            <v>C</v>
          </cell>
          <cell r="E5690" t="str">
            <v>ENERGETIC SPA</v>
          </cell>
          <cell r="F5690" t="str">
            <v>102090104</v>
          </cell>
          <cell r="G5690" t="str">
            <v>Utenze e canoni per energia elettrica</v>
          </cell>
          <cell r="H5690">
            <v>2019</v>
          </cell>
          <cell r="I5690">
            <v>436</v>
          </cell>
          <cell r="J5690">
            <v>43556</v>
          </cell>
          <cell r="K5690">
            <v>43549</v>
          </cell>
        </row>
        <row r="5691">
          <cell r="B5691">
            <v>5690</v>
          </cell>
          <cell r="C5691" t="str">
            <v>ESENTE BOLLO</v>
          </cell>
          <cell r="D5691" t="str">
            <v>C</v>
          </cell>
          <cell r="E5691" t="str">
            <v>ATLAS SPV S.R.L.</v>
          </cell>
          <cell r="F5691" t="str">
            <v>701010208</v>
          </cell>
          <cell r="G5691" t="str">
            <v>Altre partite di giro</v>
          </cell>
          <cell r="H5691">
            <v>2019</v>
          </cell>
          <cell r="I5691">
            <v>436</v>
          </cell>
          <cell r="J5691">
            <v>43556</v>
          </cell>
          <cell r="K5691">
            <v>43549</v>
          </cell>
        </row>
        <row r="5692">
          <cell r="B5692">
            <v>5691</v>
          </cell>
          <cell r="C5692" t="str">
            <v>ESENTE BOLLO</v>
          </cell>
          <cell r="D5692" t="str">
            <v>C</v>
          </cell>
          <cell r="E5692" t="str">
            <v>TACENTE DOTT.SSA ANNA</v>
          </cell>
          <cell r="F5692" t="str">
            <v>102120101</v>
          </cell>
          <cell r="G5692" t="str">
            <v>Indennità di missione e rimborsi spese viaggi (PTA)</v>
          </cell>
          <cell r="H5692">
            <v>2019</v>
          </cell>
          <cell r="I5692">
            <v>432</v>
          </cell>
          <cell r="J5692">
            <v>43556</v>
          </cell>
          <cell r="K5692">
            <v>43549</v>
          </cell>
        </row>
        <row r="5693">
          <cell r="B5693">
            <v>5692</v>
          </cell>
          <cell r="C5693" t="str">
            <v>ESENTE BOLLO</v>
          </cell>
          <cell r="D5693" t="str">
            <v>C</v>
          </cell>
          <cell r="E5693" t="str">
            <v>TACENTE DOTT.SSA ANNA</v>
          </cell>
          <cell r="F5693" t="str">
            <v>102120101</v>
          </cell>
          <cell r="G5693" t="str">
            <v>Indennità di missione e rimborsi spese viaggi (PTA)</v>
          </cell>
          <cell r="H5693">
            <v>2019</v>
          </cell>
          <cell r="I5693">
            <v>432</v>
          </cell>
          <cell r="J5693">
            <v>43556</v>
          </cell>
          <cell r="K5693">
            <v>43549</v>
          </cell>
        </row>
        <row r="5694">
          <cell r="B5694">
            <v>5693</v>
          </cell>
          <cell r="C5694" t="str">
            <v>ESENTE BOLLO</v>
          </cell>
          <cell r="D5694" t="str">
            <v>C</v>
          </cell>
          <cell r="E5694" t="str">
            <v>Eurocart di Giacoma Albanese &amp; C. snc</v>
          </cell>
          <cell r="F5694" t="str">
            <v>102160102</v>
          </cell>
          <cell r="G5694" t="str">
            <v>Cancelleria</v>
          </cell>
          <cell r="H5694">
            <v>2019</v>
          </cell>
          <cell r="I5694">
            <v>411</v>
          </cell>
          <cell r="J5694">
            <v>43550</v>
          </cell>
          <cell r="K5694">
            <v>43549</v>
          </cell>
        </row>
        <row r="5695">
          <cell r="B5695">
            <v>5694</v>
          </cell>
          <cell r="C5695" t="str">
            <v>ESENTE BOLLO</v>
          </cell>
          <cell r="D5695" t="str">
            <v>R</v>
          </cell>
          <cell r="E5695" t="str">
            <v>ZAZA GIANLUIGI</v>
          </cell>
          <cell r="F5695" t="str">
            <v>102110101</v>
          </cell>
          <cell r="G5695" t="str">
            <v>Collaborazioni tecnico gestionali (lavoro autonomo professionale e occasionale)</v>
          </cell>
          <cell r="H5695">
            <v>2019</v>
          </cell>
          <cell r="I5695">
            <v>544</v>
          </cell>
          <cell r="J5695">
            <v>43570</v>
          </cell>
          <cell r="K5695">
            <v>43549</v>
          </cell>
        </row>
        <row r="5696">
          <cell r="B5696">
            <v>5695</v>
          </cell>
          <cell r="C5696" t="str">
            <v>ESENTE BOLLO</v>
          </cell>
          <cell r="D5696" t="str">
            <v>R</v>
          </cell>
          <cell r="E5696" t="str">
            <v>BILANCIO UNIVERSITA' DEGLI STUDI DI BARI "ALDO MORO"</v>
          </cell>
          <cell r="F5696" t="str">
            <v>104010214</v>
          </cell>
          <cell r="G5696" t="str">
            <v>Irap su collaborazioni occasionali</v>
          </cell>
          <cell r="H5696">
            <v>2019</v>
          </cell>
          <cell r="I5696">
            <v>544</v>
          </cell>
          <cell r="J5696">
            <v>43570</v>
          </cell>
          <cell r="K5696">
            <v>43549</v>
          </cell>
        </row>
        <row r="5697">
          <cell r="B5697">
            <v>5696</v>
          </cell>
          <cell r="C5697" t="str">
            <v>ESENTE BOLLO</v>
          </cell>
          <cell r="D5697" t="str">
            <v>C</v>
          </cell>
          <cell r="E5697" t="str">
            <v>EDITORIALE SCIENTIFICA S.R.L.</v>
          </cell>
          <cell r="F5697" t="str">
            <v>102140104</v>
          </cell>
          <cell r="G5697" t="str">
            <v>Altri servizi ausiliari</v>
          </cell>
          <cell r="H5697">
            <v>2019</v>
          </cell>
          <cell r="I5697">
            <v>411</v>
          </cell>
          <cell r="J5697">
            <v>43550</v>
          </cell>
          <cell r="K5697">
            <v>43549</v>
          </cell>
        </row>
        <row r="5698">
          <cell r="B5698">
            <v>5697</v>
          </cell>
          <cell r="C5698" t="str">
            <v>ESENTE BOLLO</v>
          </cell>
          <cell r="D5698" t="str">
            <v>R</v>
          </cell>
          <cell r="E5698" t="str">
            <v>KONINKLIJKE BRILL NV.</v>
          </cell>
          <cell r="F5698" t="str">
            <v>102140104</v>
          </cell>
          <cell r="G5698" t="str">
            <v>Altri servizi ausiliari</v>
          </cell>
          <cell r="H5698">
            <v>2019</v>
          </cell>
          <cell r="I5698">
            <v>411</v>
          </cell>
          <cell r="J5698">
            <v>43550</v>
          </cell>
          <cell r="K5698">
            <v>43549</v>
          </cell>
        </row>
        <row r="5699">
          <cell r="B5699">
            <v>5698</v>
          </cell>
          <cell r="C5699" t="str">
            <v>ESENTE BOLLO</v>
          </cell>
          <cell r="D5699" t="str">
            <v>C</v>
          </cell>
          <cell r="E5699" t="str">
            <v>Hindawi Limited</v>
          </cell>
          <cell r="F5699" t="str">
            <v>102030102</v>
          </cell>
          <cell r="G5699" t="str">
            <v>Pubblicazioni di Ateneo - escluso contratti di edizione (NO inventariabile)</v>
          </cell>
          <cell r="H5699">
            <v>2019</v>
          </cell>
          <cell r="I5699">
            <v>491</v>
          </cell>
          <cell r="J5699">
            <v>43563</v>
          </cell>
          <cell r="K5699">
            <v>43549</v>
          </cell>
        </row>
        <row r="5700">
          <cell r="B5700">
            <v>5699</v>
          </cell>
          <cell r="C5700" t="str">
            <v>ESENTE BOLLO</v>
          </cell>
          <cell r="D5700" t="str">
            <v>R</v>
          </cell>
          <cell r="E5700" t="str">
            <v>KONINKLIJKE BRILL NV.</v>
          </cell>
          <cell r="F5700" t="str">
            <v>402040101</v>
          </cell>
          <cell r="G5700" t="str">
            <v>Materiale bibliografico</v>
          </cell>
          <cell r="H5700">
            <v>2019</v>
          </cell>
          <cell r="I5700">
            <v>411</v>
          </cell>
          <cell r="J5700">
            <v>43550</v>
          </cell>
          <cell r="K5700">
            <v>43549</v>
          </cell>
        </row>
        <row r="5701">
          <cell r="B5701">
            <v>5700</v>
          </cell>
          <cell r="C5701" t="str">
            <v>ESENTE BOLLO</v>
          </cell>
          <cell r="D5701" t="str">
            <v>R</v>
          </cell>
          <cell r="E5701" t="str">
            <v>KONINKLIJKE BRILL NV.</v>
          </cell>
          <cell r="F5701" t="str">
            <v>102140104</v>
          </cell>
          <cell r="G5701" t="str">
            <v>Altri servizi ausiliari</v>
          </cell>
          <cell r="H5701">
            <v>2019</v>
          </cell>
          <cell r="I5701">
            <v>411</v>
          </cell>
          <cell r="J5701">
            <v>43550</v>
          </cell>
          <cell r="K5701">
            <v>43549</v>
          </cell>
        </row>
        <row r="5702">
          <cell r="B5702">
            <v>5701</v>
          </cell>
          <cell r="C5702" t="str">
            <v>ESENTE BOLLO</v>
          </cell>
          <cell r="D5702" t="str">
            <v>R</v>
          </cell>
          <cell r="E5702" t="str">
            <v>Lucarelli Rosa</v>
          </cell>
          <cell r="F5702" t="str">
            <v>102110101</v>
          </cell>
          <cell r="G5702" t="str">
            <v>Collaborazioni tecnico gestionali (lavoro autonomo professionale e occasionale)</v>
          </cell>
          <cell r="H5702">
            <v>2019</v>
          </cell>
          <cell r="I5702">
            <v>493</v>
          </cell>
          <cell r="J5702">
            <v>43563</v>
          </cell>
          <cell r="K5702">
            <v>43549</v>
          </cell>
        </row>
        <row r="5703">
          <cell r="B5703">
            <v>5702</v>
          </cell>
          <cell r="C5703" t="str">
            <v>ESENTE BOLLO</v>
          </cell>
          <cell r="D5703" t="str">
            <v>C</v>
          </cell>
          <cell r="E5703" t="str">
            <v>BILANCIO UNIVERSITA' DEGLI STUDI DI BARI "ALDO MORO"</v>
          </cell>
          <cell r="F5703" t="str">
            <v>104010214</v>
          </cell>
          <cell r="G5703" t="str">
            <v>Irap su collaborazioni occasionali</v>
          </cell>
          <cell r="H5703">
            <v>2019</v>
          </cell>
          <cell r="I5703">
            <v>493</v>
          </cell>
          <cell r="J5703">
            <v>43563</v>
          </cell>
          <cell r="K5703">
            <v>43549</v>
          </cell>
        </row>
        <row r="5704">
          <cell r="B5704">
            <v>5703</v>
          </cell>
          <cell r="C5704" t="str">
            <v>ESENTE BOLLO</v>
          </cell>
          <cell r="D5704" t="str">
            <v>C</v>
          </cell>
          <cell r="E5704" t="str">
            <v>RIVOIRA GAS S.R.L.</v>
          </cell>
          <cell r="F5704" t="str">
            <v>102050101</v>
          </cell>
          <cell r="G5704" t="str">
            <v>Materiale di consumo per laboratorio</v>
          </cell>
          <cell r="H5704">
            <v>2019</v>
          </cell>
          <cell r="I5704">
            <v>439</v>
          </cell>
          <cell r="J5704">
            <v>43556</v>
          </cell>
          <cell r="K5704">
            <v>43549</v>
          </cell>
        </row>
        <row r="5705">
          <cell r="B5705">
            <v>5704</v>
          </cell>
          <cell r="C5705" t="str">
            <v>ESENTE BOLLO</v>
          </cell>
          <cell r="D5705" t="str">
            <v>R</v>
          </cell>
          <cell r="E5705" t="str">
            <v>SORINO ROCCO</v>
          </cell>
          <cell r="F5705" t="str">
            <v>102110101</v>
          </cell>
          <cell r="G5705" t="str">
            <v>Collaborazioni tecnico gestionali (lavoro autonomo professionale e occasionale)</v>
          </cell>
          <cell r="H5705">
            <v>2019</v>
          </cell>
          <cell r="I5705">
            <v>493</v>
          </cell>
          <cell r="J5705">
            <v>43563</v>
          </cell>
          <cell r="K5705">
            <v>43549</v>
          </cell>
        </row>
        <row r="5706">
          <cell r="B5706">
            <v>5705</v>
          </cell>
          <cell r="C5706" t="str">
            <v>ESENTE BOLLO</v>
          </cell>
          <cell r="D5706" t="str">
            <v>C</v>
          </cell>
          <cell r="E5706" t="str">
            <v>INTECH D.O.O.</v>
          </cell>
          <cell r="F5706" t="str">
            <v>102030102</v>
          </cell>
          <cell r="G5706" t="str">
            <v>Pubblicazioni di Ateneo - escluso contratti di edizione (NO inventariabile)</v>
          </cell>
          <cell r="H5706">
            <v>2019</v>
          </cell>
          <cell r="I5706">
            <v>491</v>
          </cell>
          <cell r="J5706">
            <v>43563</v>
          </cell>
          <cell r="K5706">
            <v>43549</v>
          </cell>
        </row>
        <row r="5707">
          <cell r="B5707">
            <v>5706</v>
          </cell>
          <cell r="C5707" t="str">
            <v>ESENTE BOLLO</v>
          </cell>
          <cell r="D5707" t="str">
            <v>R</v>
          </cell>
          <cell r="E5707" t="str">
            <v>BILANCIO UNIVERSITA' DEGLI STUDI DI BARI "ALDO MORO"</v>
          </cell>
          <cell r="F5707" t="str">
            <v>104010214</v>
          </cell>
          <cell r="G5707" t="str">
            <v>Irap su collaborazioni occasionali</v>
          </cell>
          <cell r="H5707">
            <v>2019</v>
          </cell>
          <cell r="I5707">
            <v>493</v>
          </cell>
          <cell r="J5707">
            <v>43563</v>
          </cell>
          <cell r="K5707">
            <v>43549</v>
          </cell>
        </row>
        <row r="5708">
          <cell r="B5708">
            <v>5707</v>
          </cell>
          <cell r="C5708" t="str">
            <v>ESENTE BOLLO</v>
          </cell>
          <cell r="D5708" t="str">
            <v>R</v>
          </cell>
          <cell r="E5708" t="str">
            <v>OXFORD  UNIVERSITY PRESS</v>
          </cell>
          <cell r="F5708" t="str">
            <v>102070101</v>
          </cell>
          <cell r="G5708" t="str">
            <v>Libri, periodici e materiale bibliografico</v>
          </cell>
          <cell r="H5708">
            <v>2019</v>
          </cell>
          <cell r="I5708">
            <v>491</v>
          </cell>
          <cell r="J5708">
            <v>43563</v>
          </cell>
          <cell r="K5708">
            <v>43549</v>
          </cell>
        </row>
        <row r="5709">
          <cell r="B5709">
            <v>5708</v>
          </cell>
          <cell r="C5709" t="str">
            <v>ESENTE BOLLO</v>
          </cell>
          <cell r="D5709" t="str">
            <v>R</v>
          </cell>
          <cell r="E5709" t="str">
            <v>BILANCIO UNIVERSITA' DEGLI STUDI DI BARI "ALDO MORO"</v>
          </cell>
          <cell r="F5709" t="str">
            <v>101070105</v>
          </cell>
          <cell r="G5709" t="str">
            <v>Contributi obbligatori per il personale tecnico-amministrativo a tempo indeterminato</v>
          </cell>
          <cell r="H5709">
            <v>2019</v>
          </cell>
          <cell r="I5709">
            <v>470</v>
          </cell>
          <cell r="J5709">
            <v>43559</v>
          </cell>
          <cell r="K5709">
            <v>43550</v>
          </cell>
        </row>
        <row r="5710">
          <cell r="B5710">
            <v>5709</v>
          </cell>
          <cell r="C5710" t="str">
            <v>ESENTE BOLLO</v>
          </cell>
          <cell r="D5710" t="str">
            <v>C</v>
          </cell>
          <cell r="E5710" t="str">
            <v>ECONOMO UNIVERSITA' BARI</v>
          </cell>
          <cell r="F5710" t="str">
            <v>102070101</v>
          </cell>
          <cell r="G5710" t="str">
            <v>Libri, periodici e materiale bibliografico</v>
          </cell>
          <cell r="H5710">
            <v>2019</v>
          </cell>
          <cell r="I5710">
            <v>448</v>
          </cell>
          <cell r="J5710">
            <v>43557</v>
          </cell>
          <cell r="K5710">
            <v>43550</v>
          </cell>
        </row>
        <row r="5711">
          <cell r="B5711">
            <v>5710</v>
          </cell>
          <cell r="C5711" t="str">
            <v>ESENTE BOLLO</v>
          </cell>
          <cell r="D5711" t="str">
            <v>R</v>
          </cell>
          <cell r="E5711" t="str">
            <v>ECONOMO UNIVERSITA' BARI</v>
          </cell>
          <cell r="F5711" t="str">
            <v>102070101</v>
          </cell>
          <cell r="G5711" t="str">
            <v>Libri, periodici e materiale bibliografico</v>
          </cell>
          <cell r="H5711">
            <v>2019</v>
          </cell>
          <cell r="I5711">
            <v>448</v>
          </cell>
          <cell r="J5711">
            <v>43557</v>
          </cell>
          <cell r="K5711">
            <v>43550</v>
          </cell>
        </row>
        <row r="5712">
          <cell r="B5712">
            <v>5711</v>
          </cell>
          <cell r="C5712" t="str">
            <v>ESENTE BOLLO</v>
          </cell>
          <cell r="D5712" t="str">
            <v>C</v>
          </cell>
          <cell r="E5712" t="str">
            <v>ECONOMO UNIVERSITA' BARI</v>
          </cell>
          <cell r="F5712" t="str">
            <v>102130102</v>
          </cell>
          <cell r="G5712" t="str">
            <v>Spese postali</v>
          </cell>
          <cell r="H5712">
            <v>2019</v>
          </cell>
          <cell r="I5712">
            <v>448</v>
          </cell>
          <cell r="J5712">
            <v>43557</v>
          </cell>
          <cell r="K5712">
            <v>43550</v>
          </cell>
        </row>
        <row r="5713">
          <cell r="B5713">
            <v>5712</v>
          </cell>
          <cell r="C5713" t="str">
            <v>ESENTE BOLLO</v>
          </cell>
          <cell r="D5713" t="str">
            <v>C</v>
          </cell>
          <cell r="E5713" t="str">
            <v>ECONOMO UNIVERSITA' BARI</v>
          </cell>
          <cell r="F5713" t="str">
            <v>102160104</v>
          </cell>
          <cell r="G5713" t="str">
            <v>Altri beni di consumo</v>
          </cell>
          <cell r="H5713">
            <v>2019</v>
          </cell>
          <cell r="I5713">
            <v>448</v>
          </cell>
          <cell r="J5713">
            <v>43557</v>
          </cell>
          <cell r="K5713">
            <v>43550</v>
          </cell>
        </row>
        <row r="5714">
          <cell r="B5714">
            <v>5713</v>
          </cell>
          <cell r="C5714" t="str">
            <v>ESENTE BOLLO</v>
          </cell>
          <cell r="D5714" t="str">
            <v>C</v>
          </cell>
          <cell r="E5714" t="str">
            <v>ECONOMO UNIVERSITA' BARI</v>
          </cell>
          <cell r="F5714" t="str">
            <v>103010103</v>
          </cell>
          <cell r="G5714" t="str">
            <v>Tributi locali</v>
          </cell>
          <cell r="H5714">
            <v>2019</v>
          </cell>
          <cell r="I5714">
            <v>448</v>
          </cell>
          <cell r="J5714">
            <v>43557</v>
          </cell>
          <cell r="K5714">
            <v>43550</v>
          </cell>
        </row>
        <row r="5715">
          <cell r="B5715">
            <v>5714</v>
          </cell>
          <cell r="C5715" t="str">
            <v>ESENTE BOLLO</v>
          </cell>
          <cell r="D5715" t="str">
            <v>C</v>
          </cell>
          <cell r="E5715" t="str">
            <v>ECONOMO UNIVERSITA' BARI</v>
          </cell>
          <cell r="F5715" t="str">
            <v>103010105</v>
          </cell>
          <cell r="G5715" t="str">
            <v>Altri tributi</v>
          </cell>
          <cell r="H5715">
            <v>2019</v>
          </cell>
          <cell r="I5715">
            <v>448</v>
          </cell>
          <cell r="J5715">
            <v>43557</v>
          </cell>
          <cell r="K5715">
            <v>43550</v>
          </cell>
        </row>
        <row r="5716">
          <cell r="B5716">
            <v>5715</v>
          </cell>
          <cell r="C5716" t="str">
            <v>ESENTE BOLLO</v>
          </cell>
          <cell r="D5716" t="str">
            <v>C</v>
          </cell>
          <cell r="E5716" t="str">
            <v>TAGLIAMONTE GIUSEPPE</v>
          </cell>
          <cell r="F5716" t="str">
            <v>102210101</v>
          </cell>
          <cell r="G5716" t="str">
            <v>Missioni e rimborsi spese trasferta organi istituzionali</v>
          </cell>
          <cell r="H5716">
            <v>2019</v>
          </cell>
          <cell r="I5716">
            <v>407</v>
          </cell>
          <cell r="J5716">
            <v>43550</v>
          </cell>
          <cell r="K5716">
            <v>43550</v>
          </cell>
        </row>
        <row r="5717">
          <cell r="B5717">
            <v>5716</v>
          </cell>
          <cell r="C5717" t="str">
            <v>ESENTE BOLLO</v>
          </cell>
          <cell r="D5717" t="str">
            <v>C</v>
          </cell>
          <cell r="E5717" t="str">
            <v>BERGANTINO Angela Stefania</v>
          </cell>
          <cell r="F5717" t="str">
            <v>102120102</v>
          </cell>
          <cell r="G5717" t="str">
            <v>Missioni personale docente e ricercatore</v>
          </cell>
          <cell r="H5717">
            <v>2019</v>
          </cell>
          <cell r="I5717">
            <v>432</v>
          </cell>
          <cell r="J5717">
            <v>43556</v>
          </cell>
          <cell r="K5717">
            <v>43550</v>
          </cell>
        </row>
        <row r="5718">
          <cell r="B5718">
            <v>5717</v>
          </cell>
          <cell r="C5718" t="str">
            <v>ESENTE BOLLO</v>
          </cell>
          <cell r="D5718" t="str">
            <v>C</v>
          </cell>
          <cell r="E5718" t="str">
            <v>BERGANTINO Angela Stefania</v>
          </cell>
          <cell r="F5718" t="str">
            <v>102120102</v>
          </cell>
          <cell r="G5718" t="str">
            <v>Missioni personale docente e ricercatore</v>
          </cell>
          <cell r="H5718">
            <v>2019</v>
          </cell>
          <cell r="I5718">
            <v>432</v>
          </cell>
          <cell r="J5718">
            <v>43556</v>
          </cell>
          <cell r="K5718">
            <v>43550</v>
          </cell>
        </row>
        <row r="5719">
          <cell r="B5719">
            <v>5718</v>
          </cell>
          <cell r="C5719" t="str">
            <v>ESENTE BOLLO</v>
          </cell>
          <cell r="D5719" t="str">
            <v>C</v>
          </cell>
          <cell r="E5719" t="str">
            <v>MORONE ANDREA</v>
          </cell>
          <cell r="F5719" t="str">
            <v>102120102</v>
          </cell>
          <cell r="G5719" t="str">
            <v>Missioni personale docente e ricercatore</v>
          </cell>
          <cell r="H5719">
            <v>2019</v>
          </cell>
          <cell r="I5719">
            <v>432</v>
          </cell>
          <cell r="J5719">
            <v>43556</v>
          </cell>
          <cell r="K5719">
            <v>43550</v>
          </cell>
        </row>
        <row r="5720">
          <cell r="B5720">
            <v>5719</v>
          </cell>
          <cell r="C5720" t="str">
            <v>ESENTE BOLLO</v>
          </cell>
          <cell r="D5720" t="str">
            <v>R</v>
          </cell>
          <cell r="E5720" t="str">
            <v>DIVERSI TABELLA ALLEGATA</v>
          </cell>
          <cell r="F5720" t="str">
            <v>102200103</v>
          </cell>
          <cell r="G5720" t="str">
            <v>Rimborsi tasse e contributi agli studenti</v>
          </cell>
          <cell r="H5720">
            <v>2019</v>
          </cell>
          <cell r="I5720">
            <v>481</v>
          </cell>
          <cell r="J5720">
            <v>43560</v>
          </cell>
          <cell r="K5720">
            <v>43550</v>
          </cell>
        </row>
        <row r="5721">
          <cell r="B5721">
            <v>5720</v>
          </cell>
          <cell r="C5721" t="str">
            <v>ESENTE BOLLO</v>
          </cell>
          <cell r="D5721" t="str">
            <v>C</v>
          </cell>
          <cell r="E5721" t="str">
            <v>Coordinatore del Dip. SMBNOS</v>
          </cell>
          <cell r="F5721" t="str">
            <v>701010201</v>
          </cell>
          <cell r="G5721" t="str">
            <v>Anticipazione fondo economale</v>
          </cell>
          <cell r="H5721">
            <v>2019</v>
          </cell>
          <cell r="I5721">
            <v>415</v>
          </cell>
          <cell r="J5721">
            <v>43551</v>
          </cell>
          <cell r="K5721">
            <v>43550</v>
          </cell>
        </row>
        <row r="5722">
          <cell r="B5722">
            <v>5721</v>
          </cell>
          <cell r="C5722" t="str">
            <v>ESENTE BOLLO</v>
          </cell>
          <cell r="D5722" t="str">
            <v>C</v>
          </cell>
          <cell r="E5722" t="str">
            <v>MORONE ANDREA</v>
          </cell>
          <cell r="F5722" t="str">
            <v>102120102</v>
          </cell>
          <cell r="G5722" t="str">
            <v>Missioni personale docente e ricercatore</v>
          </cell>
          <cell r="H5722">
            <v>2019</v>
          </cell>
          <cell r="I5722">
            <v>432</v>
          </cell>
          <cell r="J5722">
            <v>43556</v>
          </cell>
          <cell r="K5722">
            <v>43550</v>
          </cell>
        </row>
        <row r="5723">
          <cell r="B5723">
            <v>5722</v>
          </cell>
          <cell r="C5723" t="str">
            <v>ESENTE BOLLO</v>
          </cell>
          <cell r="D5723" t="str">
            <v>R</v>
          </cell>
          <cell r="E5723" t="str">
            <v>ARSLOGICA SISTEMI</v>
          </cell>
          <cell r="F5723" t="str">
            <v>102150101</v>
          </cell>
          <cell r="G5723" t="str">
            <v>Assistenza informatica e manutenzione software</v>
          </cell>
          <cell r="H5723">
            <v>2019</v>
          </cell>
          <cell r="I5723">
            <v>455</v>
          </cell>
          <cell r="J5723">
            <v>43557</v>
          </cell>
          <cell r="K5723">
            <v>43550</v>
          </cell>
        </row>
        <row r="5724">
          <cell r="B5724">
            <v>5723</v>
          </cell>
          <cell r="C5724" t="str">
            <v>ESENTE BOLLO</v>
          </cell>
          <cell r="D5724" t="str">
            <v>C</v>
          </cell>
          <cell r="E5724" t="str">
            <v>MORONE ANDREA</v>
          </cell>
          <cell r="F5724" t="str">
            <v>102120102</v>
          </cell>
          <cell r="G5724" t="str">
            <v>Missioni personale docente e ricercatore</v>
          </cell>
          <cell r="H5724">
            <v>2019</v>
          </cell>
          <cell r="I5724">
            <v>432</v>
          </cell>
          <cell r="J5724">
            <v>43556</v>
          </cell>
          <cell r="K5724">
            <v>43550</v>
          </cell>
        </row>
        <row r="5725">
          <cell r="B5725">
            <v>5724</v>
          </cell>
          <cell r="C5725" t="str">
            <v>ESENTE BOLLO</v>
          </cell>
          <cell r="D5725" t="str">
            <v>R</v>
          </cell>
          <cell r="E5725" t="str">
            <v>DIVERSI TABELLA ALLEGATA</v>
          </cell>
          <cell r="F5725" t="str">
            <v>102200103</v>
          </cell>
          <cell r="G5725" t="str">
            <v>Rimborsi tasse e contributi agli studenti</v>
          </cell>
          <cell r="H5725">
            <v>2019</v>
          </cell>
          <cell r="I5725">
            <v>481</v>
          </cell>
          <cell r="J5725">
            <v>43560</v>
          </cell>
          <cell r="K5725">
            <v>43550</v>
          </cell>
        </row>
        <row r="5726">
          <cell r="B5726">
            <v>5725</v>
          </cell>
          <cell r="C5726" t="str">
            <v>ESENTE BOLLO</v>
          </cell>
          <cell r="D5726" t="str">
            <v>R</v>
          </cell>
          <cell r="E5726" t="str">
            <v>MASTER EXPLORER SRL</v>
          </cell>
          <cell r="F5726" t="str">
            <v>102200101</v>
          </cell>
          <cell r="G5726" t="str">
            <v>Restituzioni e rimborsi</v>
          </cell>
          <cell r="H5726">
            <v>2019</v>
          </cell>
          <cell r="I5726">
            <v>455</v>
          </cell>
          <cell r="J5726">
            <v>43557</v>
          </cell>
          <cell r="K5726">
            <v>43550</v>
          </cell>
        </row>
        <row r="5727">
          <cell r="B5727">
            <v>5726</v>
          </cell>
          <cell r="C5727" t="str">
            <v>ESENTE BOLLO</v>
          </cell>
          <cell r="D5727" t="str">
            <v>R</v>
          </cell>
          <cell r="E5727" t="str">
            <v>GRUPPO SERVIZI ASSOCIATI S.p.a.</v>
          </cell>
          <cell r="F5727" t="str">
            <v>102100107</v>
          </cell>
          <cell r="G5727" t="str">
            <v>Vigilanza</v>
          </cell>
          <cell r="H5727">
            <v>2019</v>
          </cell>
          <cell r="I5727">
            <v>439</v>
          </cell>
          <cell r="J5727">
            <v>43556</v>
          </cell>
          <cell r="K5727">
            <v>43550</v>
          </cell>
        </row>
        <row r="5728">
          <cell r="B5728">
            <v>5727</v>
          </cell>
          <cell r="C5728" t="str">
            <v>ESENTE BOLLO</v>
          </cell>
          <cell r="D5728" t="str">
            <v>C</v>
          </cell>
          <cell r="E5728" t="str">
            <v>C &amp; C CONSULTING S.p.A.</v>
          </cell>
          <cell r="F5728" t="str">
            <v>102180105</v>
          </cell>
          <cell r="G5728" t="str">
            <v>Licenze per software e procedure informatiche non inventariabili</v>
          </cell>
          <cell r="H5728">
            <v>2019</v>
          </cell>
          <cell r="I5728">
            <v>455</v>
          </cell>
          <cell r="J5728">
            <v>43557</v>
          </cell>
          <cell r="K5728">
            <v>43550</v>
          </cell>
        </row>
        <row r="5729">
          <cell r="B5729">
            <v>5728</v>
          </cell>
          <cell r="C5729" t="str">
            <v>ESENTE BOLLO</v>
          </cell>
          <cell r="D5729" t="str">
            <v>C</v>
          </cell>
          <cell r="E5729" t="str">
            <v>LATERZA FRATELLI DI LATERZA S. E C. S.A.S.</v>
          </cell>
          <cell r="F5729" t="str">
            <v>102160104</v>
          </cell>
          <cell r="G5729" t="str">
            <v>Altri beni di consumo</v>
          </cell>
          <cell r="H5729">
            <v>2019</v>
          </cell>
          <cell r="I5729">
            <v>455</v>
          </cell>
          <cell r="J5729">
            <v>43557</v>
          </cell>
          <cell r="K5729">
            <v>43550</v>
          </cell>
        </row>
        <row r="5730">
          <cell r="B5730">
            <v>5729</v>
          </cell>
          <cell r="C5730" t="str">
            <v>ESENTE BOLLO</v>
          </cell>
          <cell r="D5730" t="str">
            <v>R</v>
          </cell>
          <cell r="E5730" t="str">
            <v>DIVERSI TABELLA ALLEGATA</v>
          </cell>
          <cell r="F5730" t="str">
            <v>102200103</v>
          </cell>
          <cell r="G5730" t="str">
            <v>Rimborsi tasse e contributi agli studenti</v>
          </cell>
          <cell r="H5730">
            <v>2019</v>
          </cell>
          <cell r="I5730">
            <v>481</v>
          </cell>
          <cell r="J5730">
            <v>43560</v>
          </cell>
          <cell r="K5730">
            <v>43550</v>
          </cell>
        </row>
        <row r="5731">
          <cell r="B5731">
            <v>5730</v>
          </cell>
          <cell r="C5731" t="str">
            <v>ESENTE BOLLO</v>
          </cell>
          <cell r="D5731" t="str">
            <v>C</v>
          </cell>
          <cell r="E5731" t="str">
            <v>LATERZA FRATELLI DI LATERZA S. E C. S.A.S.</v>
          </cell>
          <cell r="F5731" t="str">
            <v>102160102</v>
          </cell>
          <cell r="G5731" t="str">
            <v>Cancelleria</v>
          </cell>
          <cell r="H5731">
            <v>2019</v>
          </cell>
          <cell r="I5731">
            <v>455</v>
          </cell>
          <cell r="J5731">
            <v>43557</v>
          </cell>
          <cell r="K5731">
            <v>43550</v>
          </cell>
        </row>
        <row r="5732">
          <cell r="B5732">
            <v>5731</v>
          </cell>
          <cell r="C5732" t="str">
            <v>ESENTE BOLLO</v>
          </cell>
          <cell r="D5732" t="str">
            <v>C</v>
          </cell>
          <cell r="E5732" t="str">
            <v>PELLEGRINO  GIUSEPPINA</v>
          </cell>
          <cell r="F5732" t="str">
            <v>102120102</v>
          </cell>
          <cell r="G5732" t="str">
            <v>Missioni personale docente e ricercatore</v>
          </cell>
          <cell r="H5732">
            <v>2019</v>
          </cell>
          <cell r="I5732">
            <v>432</v>
          </cell>
          <cell r="J5732">
            <v>43556</v>
          </cell>
          <cell r="K5732">
            <v>43550</v>
          </cell>
        </row>
        <row r="5733">
          <cell r="B5733">
            <v>5732</v>
          </cell>
          <cell r="C5733" t="str">
            <v>ESENTE BOLLO</v>
          </cell>
          <cell r="D5733" t="str">
            <v>C</v>
          </cell>
          <cell r="E5733" t="str">
            <v>FUTURA DI DELVECCHIO RUGGERO FABIO</v>
          </cell>
          <cell r="F5733" t="str">
            <v>402070102</v>
          </cell>
          <cell r="G5733" t="str">
            <v>Attrezzature informatiche ed elettroniche</v>
          </cell>
          <cell r="H5733">
            <v>2019</v>
          </cell>
          <cell r="I5733">
            <v>455</v>
          </cell>
          <cell r="J5733">
            <v>43557</v>
          </cell>
          <cell r="K5733">
            <v>43550</v>
          </cell>
        </row>
        <row r="5734">
          <cell r="B5734">
            <v>5733</v>
          </cell>
          <cell r="C5734" t="str">
            <v>ESENTE BOLLO</v>
          </cell>
          <cell r="D5734" t="str">
            <v>C</v>
          </cell>
          <cell r="E5734" t="str">
            <v>PRODOTTI GIANNI SRL</v>
          </cell>
          <cell r="F5734" t="str">
            <v>102050101</v>
          </cell>
          <cell r="G5734" t="str">
            <v>Materiale di consumo per laboratorio</v>
          </cell>
          <cell r="H5734">
            <v>2019</v>
          </cell>
          <cell r="I5734">
            <v>480</v>
          </cell>
          <cell r="J5734">
            <v>43560</v>
          </cell>
          <cell r="K5734">
            <v>43550</v>
          </cell>
        </row>
        <row r="5735">
          <cell r="B5735">
            <v>5734</v>
          </cell>
          <cell r="C5735" t="str">
            <v>ESENTE BOLLO</v>
          </cell>
          <cell r="D5735" t="str">
            <v>C</v>
          </cell>
          <cell r="E5735" t="str">
            <v>ANTINIA S.R.L.</v>
          </cell>
          <cell r="F5735" t="str">
            <v>102140102</v>
          </cell>
          <cell r="G5735" t="str">
            <v>Smaltimento rifiuti nocivi</v>
          </cell>
          <cell r="H5735">
            <v>2019</v>
          </cell>
          <cell r="I5735">
            <v>493</v>
          </cell>
          <cell r="J5735">
            <v>43563</v>
          </cell>
          <cell r="K5735">
            <v>43550</v>
          </cell>
        </row>
        <row r="5736">
          <cell r="B5736">
            <v>5735</v>
          </cell>
          <cell r="C5736" t="str">
            <v>ESENTE BOLLO</v>
          </cell>
          <cell r="D5736" t="str">
            <v>C</v>
          </cell>
          <cell r="E5736" t="str">
            <v>PRODOTTI GIANNI SRL</v>
          </cell>
          <cell r="F5736" t="str">
            <v>701010205</v>
          </cell>
          <cell r="G5736" t="str">
            <v>Versamenti di IVA</v>
          </cell>
          <cell r="H5736">
            <v>2019</v>
          </cell>
          <cell r="I5736">
            <v>480</v>
          </cell>
          <cell r="J5736">
            <v>43560</v>
          </cell>
          <cell r="K5736">
            <v>43550</v>
          </cell>
        </row>
        <row r="5737">
          <cell r="B5737">
            <v>5736</v>
          </cell>
          <cell r="C5737" t="str">
            <v>ESENTE BOLLO</v>
          </cell>
          <cell r="D5737" t="str">
            <v>C</v>
          </cell>
          <cell r="E5737" t="str">
            <v>PELLEGRINO  GIUSEPPINA</v>
          </cell>
          <cell r="F5737" t="str">
            <v>102120102</v>
          </cell>
          <cell r="G5737" t="str">
            <v>Missioni personale docente e ricercatore</v>
          </cell>
          <cell r="H5737">
            <v>2019</v>
          </cell>
          <cell r="I5737">
            <v>432</v>
          </cell>
          <cell r="J5737">
            <v>43556</v>
          </cell>
          <cell r="K5737">
            <v>43550</v>
          </cell>
        </row>
        <row r="5738">
          <cell r="B5738">
            <v>5737</v>
          </cell>
          <cell r="C5738" t="str">
            <v>ESENTE BOLLO</v>
          </cell>
          <cell r="D5738" t="str">
            <v>C</v>
          </cell>
          <cell r="E5738" t="str">
            <v>CARENZA LIVIO NICOLA</v>
          </cell>
          <cell r="F5738" t="str">
            <v>102120102</v>
          </cell>
          <cell r="G5738" t="str">
            <v>Missioni personale docente e ricercatore</v>
          </cell>
          <cell r="H5738">
            <v>2019</v>
          </cell>
          <cell r="I5738">
            <v>409</v>
          </cell>
          <cell r="J5738">
            <v>43550</v>
          </cell>
          <cell r="K5738">
            <v>43550</v>
          </cell>
        </row>
        <row r="5739">
          <cell r="B5739">
            <v>5738</v>
          </cell>
          <cell r="C5739" t="str">
            <v>ESENTE BOLLO</v>
          </cell>
          <cell r="D5739" t="str">
            <v>C</v>
          </cell>
          <cell r="E5739" t="str">
            <v>BUZZI NOTARO &amp; ANTONIELLI D'OULX S.R.L.</v>
          </cell>
          <cell r="F5739" t="str">
            <v>102110303</v>
          </cell>
          <cell r="G5739" t="str">
            <v>Deposito, mantenimento e tutela dei brevetti</v>
          </cell>
          <cell r="H5739">
            <v>2019</v>
          </cell>
          <cell r="I5739">
            <v>440</v>
          </cell>
          <cell r="J5739">
            <v>43557</v>
          </cell>
          <cell r="K5739">
            <v>43550</v>
          </cell>
        </row>
        <row r="5740">
          <cell r="B5740">
            <v>5739</v>
          </cell>
          <cell r="C5740" t="str">
            <v>ESENTE BOLLO</v>
          </cell>
          <cell r="D5740" t="str">
            <v>R</v>
          </cell>
          <cell r="E5740" t="str">
            <v>DIVERSI TABELLA ALLEGATA</v>
          </cell>
          <cell r="F5740" t="str">
            <v>102200103</v>
          </cell>
          <cell r="G5740" t="str">
            <v>Rimborsi tasse e contributi agli studenti</v>
          </cell>
          <cell r="H5740">
            <v>2019</v>
          </cell>
          <cell r="I5740">
            <v>481</v>
          </cell>
          <cell r="J5740">
            <v>43560</v>
          </cell>
          <cell r="K5740">
            <v>43550</v>
          </cell>
        </row>
        <row r="5741">
          <cell r="B5741">
            <v>5740</v>
          </cell>
          <cell r="C5741" t="str">
            <v>ESENTE BOLLO</v>
          </cell>
          <cell r="D5741" t="str">
            <v>C</v>
          </cell>
          <cell r="E5741" t="str">
            <v>Malcangio Rossella Maria Rosaria</v>
          </cell>
          <cell r="F5741" t="str">
            <v>101030102</v>
          </cell>
          <cell r="G5741" t="str">
            <v>Collaborazioni per attività strumentali alla ricerca (lavoro autonomo professionale e occasionale)</v>
          </cell>
          <cell r="H5741">
            <v>2019</v>
          </cell>
          <cell r="I5741">
            <v>419</v>
          </cell>
          <cell r="J5741">
            <v>43551</v>
          </cell>
          <cell r="K5741">
            <v>43550</v>
          </cell>
        </row>
        <row r="5742">
          <cell r="B5742">
            <v>5741</v>
          </cell>
          <cell r="C5742" t="str">
            <v>ESENTE BOLLO</v>
          </cell>
          <cell r="D5742" t="str">
            <v>C</v>
          </cell>
          <cell r="E5742" t="str">
            <v>BILANCIO UNIVERSITA' DEGLI STUDI DI BARI "ALDO MORO"</v>
          </cell>
          <cell r="F5742" t="str">
            <v>104010214</v>
          </cell>
          <cell r="G5742" t="str">
            <v>Irap su collaborazioni occasionali</v>
          </cell>
          <cell r="H5742">
            <v>2019</v>
          </cell>
          <cell r="I5742">
            <v>419</v>
          </cell>
          <cell r="J5742">
            <v>43551</v>
          </cell>
          <cell r="K5742">
            <v>43550</v>
          </cell>
        </row>
        <row r="5743">
          <cell r="B5743">
            <v>5742</v>
          </cell>
          <cell r="C5743" t="str">
            <v>ESENTE BOLLO</v>
          </cell>
          <cell r="D5743" t="str">
            <v>C</v>
          </cell>
          <cell r="E5743" t="str">
            <v>PARENTE DOTT. SALVATORE, ANTONELLO</v>
          </cell>
          <cell r="F5743" t="str">
            <v>102120102</v>
          </cell>
          <cell r="G5743" t="str">
            <v>Missioni personale docente e ricercatore</v>
          </cell>
          <cell r="H5743">
            <v>2019</v>
          </cell>
          <cell r="I5743">
            <v>432</v>
          </cell>
          <cell r="J5743">
            <v>43556</v>
          </cell>
          <cell r="K5743">
            <v>43550</v>
          </cell>
        </row>
        <row r="5744">
          <cell r="B5744">
            <v>5743</v>
          </cell>
          <cell r="C5744" t="str">
            <v>ESENTE BOLLO</v>
          </cell>
          <cell r="D5744" t="str">
            <v>C</v>
          </cell>
          <cell r="E5744" t="str">
            <v>D'ONGHIA PROF.SSA MADIA</v>
          </cell>
          <cell r="F5744" t="str">
            <v>101030102</v>
          </cell>
          <cell r="G5744" t="str">
            <v>Collaborazioni per attività strumentali alla ricerca (lavoro autonomo professionale e occasionale)</v>
          </cell>
          <cell r="H5744">
            <v>2019</v>
          </cell>
          <cell r="I5744">
            <v>419</v>
          </cell>
          <cell r="J5744">
            <v>43551</v>
          </cell>
          <cell r="K5744">
            <v>43550</v>
          </cell>
        </row>
        <row r="5745">
          <cell r="B5745">
            <v>5744</v>
          </cell>
          <cell r="C5745" t="str">
            <v>ESENTE BOLLO</v>
          </cell>
          <cell r="D5745" t="str">
            <v>C</v>
          </cell>
          <cell r="E5745" t="str">
            <v>BILANCIO UNIVERSITA' DEGLI STUDI DI BARI "ALDO MORO"</v>
          </cell>
          <cell r="F5745" t="str">
            <v>104010214</v>
          </cell>
          <cell r="G5745" t="str">
            <v>Irap su collaborazioni occasionali</v>
          </cell>
          <cell r="H5745">
            <v>2019</v>
          </cell>
          <cell r="I5745">
            <v>419</v>
          </cell>
          <cell r="J5745">
            <v>43551</v>
          </cell>
          <cell r="K5745">
            <v>43550</v>
          </cell>
        </row>
        <row r="5746">
          <cell r="B5746">
            <v>5745</v>
          </cell>
          <cell r="C5746" t="str">
            <v>ESENTE BOLLO</v>
          </cell>
          <cell r="D5746" t="str">
            <v>R</v>
          </cell>
          <cell r="E5746" t="str">
            <v>SHARP ELECTRONICS ITALIA S.P.A.</v>
          </cell>
          <cell r="F5746" t="str">
            <v>102180102</v>
          </cell>
          <cell r="G5746" t="str">
            <v>Noleggi e spese accessorie</v>
          </cell>
          <cell r="H5746">
            <v>2019</v>
          </cell>
          <cell r="I5746">
            <v>493</v>
          </cell>
          <cell r="J5746">
            <v>43563</v>
          </cell>
          <cell r="K5746">
            <v>43550</v>
          </cell>
        </row>
        <row r="5747">
          <cell r="B5747">
            <v>5746</v>
          </cell>
          <cell r="C5747" t="str">
            <v>ESENTE BOLLO</v>
          </cell>
          <cell r="D5747" t="str">
            <v>R</v>
          </cell>
          <cell r="E5747" t="str">
            <v>DIVERSI TABELLA ALLEGATA</v>
          </cell>
          <cell r="F5747" t="str">
            <v>102200103</v>
          </cell>
          <cell r="G5747" t="str">
            <v>Rimborsi tasse e contributi agli studenti</v>
          </cell>
          <cell r="H5747">
            <v>2019</v>
          </cell>
          <cell r="I5747">
            <v>481</v>
          </cell>
          <cell r="J5747">
            <v>43560</v>
          </cell>
          <cell r="K5747">
            <v>43550</v>
          </cell>
        </row>
        <row r="5748">
          <cell r="B5748">
            <v>5747</v>
          </cell>
          <cell r="C5748" t="str">
            <v>ESENTE BOLLO</v>
          </cell>
          <cell r="D5748" t="str">
            <v>C</v>
          </cell>
          <cell r="E5748" t="str">
            <v>CARENZA PIERLUCA</v>
          </cell>
          <cell r="F5748" t="str">
            <v>102120102</v>
          </cell>
          <cell r="G5748" t="str">
            <v>Missioni personale docente e ricercatore</v>
          </cell>
          <cell r="H5748">
            <v>2019</v>
          </cell>
          <cell r="I5748">
            <v>409</v>
          </cell>
          <cell r="J5748">
            <v>43550</v>
          </cell>
          <cell r="K5748">
            <v>43550</v>
          </cell>
        </row>
        <row r="5749">
          <cell r="B5749">
            <v>5748</v>
          </cell>
          <cell r="C5749" t="str">
            <v>ESENTE BOLLO</v>
          </cell>
          <cell r="D5749" t="str">
            <v>R</v>
          </cell>
          <cell r="E5749" t="str">
            <v>BILANCIO UNIVERSITA' DEGLI STUDI DI BARI "ALDO MORO"</v>
          </cell>
          <cell r="F5749" t="str">
            <v>101010105</v>
          </cell>
          <cell r="G5749" t="str">
            <v>Altri contributi per il personale docente a tempo indeterminato</v>
          </cell>
          <cell r="H5749">
            <v>2019</v>
          </cell>
          <cell r="I5749">
            <v>471</v>
          </cell>
          <cell r="J5749">
            <v>43559</v>
          </cell>
          <cell r="K5749">
            <v>43550</v>
          </cell>
        </row>
        <row r="5750">
          <cell r="B5750">
            <v>5749</v>
          </cell>
          <cell r="C5750" t="str">
            <v>ESENTE BOLLO</v>
          </cell>
          <cell r="D5750" t="str">
            <v>R</v>
          </cell>
          <cell r="E5750" t="str">
            <v>BILANCIO UNIVERSITA' DEGLI STUDI DI BARI "ALDO MORO"</v>
          </cell>
          <cell r="F5750" t="str">
            <v>104010202</v>
          </cell>
          <cell r="G5750" t="str">
            <v>Irap per il personale docente a tempo indeterminato</v>
          </cell>
          <cell r="H5750">
            <v>2019</v>
          </cell>
          <cell r="I5750">
            <v>471</v>
          </cell>
          <cell r="J5750">
            <v>43559</v>
          </cell>
          <cell r="K5750">
            <v>43550</v>
          </cell>
        </row>
        <row r="5751">
          <cell r="B5751">
            <v>5750</v>
          </cell>
          <cell r="C5751" t="str">
            <v>ESENTE BOLLO</v>
          </cell>
          <cell r="D5751" t="str">
            <v>C</v>
          </cell>
          <cell r="E5751" t="str">
            <v>SCUOLA SECONDARIA DI 1 GRADO "PADRE N. VACCINA"</v>
          </cell>
          <cell r="F5751" t="str">
            <v>102140104</v>
          </cell>
          <cell r="G5751" t="str">
            <v>Altri servizi ausiliari</v>
          </cell>
          <cell r="H5751">
            <v>2019</v>
          </cell>
          <cell r="I5751">
            <v>418</v>
          </cell>
          <cell r="J5751">
            <v>43551</v>
          </cell>
          <cell r="K5751">
            <v>43550</v>
          </cell>
        </row>
        <row r="5752">
          <cell r="B5752">
            <v>5751</v>
          </cell>
          <cell r="C5752" t="str">
            <v>ESENTE BOLLO</v>
          </cell>
          <cell r="D5752" t="str">
            <v>R</v>
          </cell>
          <cell r="E5752" t="str">
            <v>DIVERSI TABELLA ALLEGATA</v>
          </cell>
          <cell r="F5752" t="str">
            <v>102200103</v>
          </cell>
          <cell r="G5752" t="str">
            <v>Rimborsi tasse e contributi agli studenti</v>
          </cell>
          <cell r="H5752">
            <v>2019</v>
          </cell>
          <cell r="I5752">
            <v>481</v>
          </cell>
          <cell r="J5752">
            <v>43560</v>
          </cell>
          <cell r="K5752">
            <v>43550</v>
          </cell>
        </row>
        <row r="5753">
          <cell r="B5753">
            <v>5752</v>
          </cell>
          <cell r="C5753" t="str">
            <v>ESENTE BOLLO</v>
          </cell>
          <cell r="D5753" t="str">
            <v>R</v>
          </cell>
          <cell r="E5753" t="str">
            <v>SOCIETA' ITALIANA BREVETTI</v>
          </cell>
          <cell r="F5753" t="str">
            <v>102110303</v>
          </cell>
          <cell r="G5753" t="str">
            <v>Deposito, mantenimento e tutela dei brevetti</v>
          </cell>
          <cell r="H5753">
            <v>2019</v>
          </cell>
          <cell r="I5753">
            <v>440</v>
          </cell>
          <cell r="J5753">
            <v>43557</v>
          </cell>
          <cell r="K5753">
            <v>43550</v>
          </cell>
        </row>
        <row r="5754">
          <cell r="B5754">
            <v>5753</v>
          </cell>
          <cell r="C5754" t="str">
            <v>ESENTE BOLLO</v>
          </cell>
          <cell r="D5754" t="str">
            <v>C</v>
          </cell>
          <cell r="E5754" t="str">
            <v>GASPERINI Maurizio</v>
          </cell>
          <cell r="F5754" t="str">
            <v>102120102</v>
          </cell>
          <cell r="G5754" t="str">
            <v>Missioni personale docente e ricercatore</v>
          </cell>
          <cell r="H5754">
            <v>2019</v>
          </cell>
          <cell r="I5754">
            <v>409</v>
          </cell>
          <cell r="J5754">
            <v>43550</v>
          </cell>
          <cell r="K5754">
            <v>43550</v>
          </cell>
        </row>
        <row r="5755">
          <cell r="B5755">
            <v>5754</v>
          </cell>
          <cell r="C5755" t="str">
            <v>ESENTE BOLLO</v>
          </cell>
          <cell r="D5755" t="str">
            <v>R</v>
          </cell>
          <cell r="E5755" t="str">
            <v>DIVERSI TABELLA ALLEGATA</v>
          </cell>
          <cell r="F5755" t="str">
            <v>102200103</v>
          </cell>
          <cell r="G5755" t="str">
            <v>Rimborsi tasse e contributi agli studenti</v>
          </cell>
          <cell r="H5755">
            <v>2019</v>
          </cell>
          <cell r="I5755">
            <v>481</v>
          </cell>
          <cell r="J5755">
            <v>43560</v>
          </cell>
          <cell r="K5755">
            <v>43550</v>
          </cell>
        </row>
        <row r="5756">
          <cell r="B5756">
            <v>5755</v>
          </cell>
          <cell r="C5756" t="str">
            <v>ESENTE BOLLO</v>
          </cell>
          <cell r="D5756" t="str">
            <v>R</v>
          </cell>
          <cell r="E5756" t="str">
            <v>FEDEX EXPRESS ITALY S.R.L.</v>
          </cell>
          <cell r="F5756" t="str">
            <v>102130102</v>
          </cell>
          <cell r="G5756" t="str">
            <v>Spese postali</v>
          </cell>
          <cell r="H5756">
            <v>2019</v>
          </cell>
          <cell r="I5756">
            <v>491</v>
          </cell>
          <cell r="J5756">
            <v>43563</v>
          </cell>
          <cell r="K5756">
            <v>43550</v>
          </cell>
        </row>
        <row r="5757">
          <cell r="B5757">
            <v>5756</v>
          </cell>
          <cell r="C5757" t="str">
            <v>ESENTE BOLLO</v>
          </cell>
          <cell r="D5757" t="str">
            <v>R</v>
          </cell>
          <cell r="E5757" t="str">
            <v>CACUCCI EDITORE S.A.S. DI NICOLA CACUCCI &amp; C.</v>
          </cell>
          <cell r="F5757" t="str">
            <v>102010104</v>
          </cell>
          <cell r="G5757" t="str">
            <v>Altri servizi a favore degli studenti</v>
          </cell>
          <cell r="H5757">
            <v>2019</v>
          </cell>
          <cell r="I5757">
            <v>455</v>
          </cell>
          <cell r="J5757">
            <v>43557</v>
          </cell>
          <cell r="K5757">
            <v>43550</v>
          </cell>
        </row>
        <row r="5758">
          <cell r="B5758">
            <v>5757</v>
          </cell>
          <cell r="C5758" t="str">
            <v>ESENTE BOLLO</v>
          </cell>
          <cell r="D5758" t="str">
            <v>C</v>
          </cell>
          <cell r="E5758" t="str">
            <v>VII CIRCOLO "GIOVANNI PAOLO II"</v>
          </cell>
          <cell r="F5758" t="str">
            <v>102140104</v>
          </cell>
          <cell r="G5758" t="str">
            <v>Altri servizi ausiliari</v>
          </cell>
          <cell r="H5758">
            <v>2019</v>
          </cell>
          <cell r="I5758">
            <v>418</v>
          </cell>
          <cell r="J5758">
            <v>43551</v>
          </cell>
          <cell r="K5758">
            <v>43550</v>
          </cell>
        </row>
        <row r="5759">
          <cell r="B5759">
            <v>5758</v>
          </cell>
          <cell r="C5759" t="str">
            <v>ESENTE BOLLO</v>
          </cell>
          <cell r="D5759" t="str">
            <v>R</v>
          </cell>
          <cell r="E5759" t="str">
            <v>SHARP ELECTRONICS ITALIA S.P.A.</v>
          </cell>
          <cell r="F5759" t="str">
            <v>102180102</v>
          </cell>
          <cell r="G5759" t="str">
            <v>Noleggi e spese accessorie</v>
          </cell>
          <cell r="H5759">
            <v>2019</v>
          </cell>
          <cell r="I5759">
            <v>493</v>
          </cell>
          <cell r="J5759">
            <v>43563</v>
          </cell>
          <cell r="K5759">
            <v>43550</v>
          </cell>
        </row>
        <row r="5760">
          <cell r="B5760">
            <v>5759</v>
          </cell>
          <cell r="C5760" t="str">
            <v>ESENTE BOLLO</v>
          </cell>
          <cell r="D5760" t="str">
            <v>C</v>
          </cell>
          <cell r="E5760" t="str">
            <v>S.I.A.L.   S.R.L.</v>
          </cell>
          <cell r="F5760" t="str">
            <v>102050101</v>
          </cell>
          <cell r="G5760" t="str">
            <v>Materiale di consumo per laboratorio</v>
          </cell>
          <cell r="H5760">
            <v>2019</v>
          </cell>
          <cell r="I5760">
            <v>417</v>
          </cell>
          <cell r="J5760">
            <v>43551</v>
          </cell>
          <cell r="K5760">
            <v>43550</v>
          </cell>
        </row>
        <row r="5761">
          <cell r="B5761">
            <v>5760</v>
          </cell>
          <cell r="C5761" t="str">
            <v>ESENTE BOLLO</v>
          </cell>
          <cell r="D5761" t="str">
            <v>R</v>
          </cell>
          <cell r="E5761" t="str">
            <v>DIVERSI TABELLA ALLEGATA</v>
          </cell>
          <cell r="F5761" t="str">
            <v>102200103</v>
          </cell>
          <cell r="G5761" t="str">
            <v>Rimborsi tasse e contributi agli studenti</v>
          </cell>
          <cell r="H5761">
            <v>2019</v>
          </cell>
          <cell r="I5761">
            <v>481</v>
          </cell>
          <cell r="J5761">
            <v>43560</v>
          </cell>
          <cell r="K5761">
            <v>43550</v>
          </cell>
        </row>
        <row r="5762">
          <cell r="B5762">
            <v>5761</v>
          </cell>
          <cell r="C5762" t="str">
            <v>ESENTE BOLLO</v>
          </cell>
          <cell r="D5762" t="str">
            <v>R</v>
          </cell>
          <cell r="E5762" t="str">
            <v>DIVERSI TABELLA ALLEGATA</v>
          </cell>
          <cell r="F5762" t="str">
            <v>102200103</v>
          </cell>
          <cell r="G5762" t="str">
            <v>Rimborsi tasse e contributi agli studenti</v>
          </cell>
          <cell r="H5762">
            <v>2019</v>
          </cell>
          <cell r="I5762">
            <v>481</v>
          </cell>
          <cell r="J5762">
            <v>43560</v>
          </cell>
          <cell r="K5762">
            <v>43550</v>
          </cell>
        </row>
        <row r="5763">
          <cell r="B5763">
            <v>5762</v>
          </cell>
          <cell r="C5763" t="str">
            <v>ESENTE BOLLO</v>
          </cell>
          <cell r="D5763" t="str">
            <v>R</v>
          </cell>
          <cell r="E5763" t="str">
            <v>DIVERSI TABELLA ALLEGATA</v>
          </cell>
          <cell r="F5763" t="str">
            <v>102200103</v>
          </cell>
          <cell r="G5763" t="str">
            <v>Rimborsi tasse e contributi agli studenti</v>
          </cell>
          <cell r="H5763">
            <v>2019</v>
          </cell>
          <cell r="I5763">
            <v>481</v>
          </cell>
          <cell r="J5763">
            <v>43560</v>
          </cell>
          <cell r="K5763">
            <v>43550</v>
          </cell>
        </row>
        <row r="5764">
          <cell r="B5764">
            <v>5763</v>
          </cell>
          <cell r="C5764" t="str">
            <v>ESENTE BOLLO</v>
          </cell>
          <cell r="D5764" t="str">
            <v>C</v>
          </cell>
          <cell r="E5764" t="str">
            <v>DIVERSI TABELLA ALLEGATA</v>
          </cell>
          <cell r="F5764" t="str">
            <v>101010202</v>
          </cell>
          <cell r="G5764" t="str">
            <v>Competenze accessorie ai ricercatori a tempo indeterminato</v>
          </cell>
          <cell r="H5764">
            <v>2019</v>
          </cell>
          <cell r="I5764">
            <v>383</v>
          </cell>
          <cell r="J5764">
            <v>43550</v>
          </cell>
          <cell r="K5764">
            <v>43550</v>
          </cell>
        </row>
        <row r="5765">
          <cell r="B5765">
            <v>5764</v>
          </cell>
          <cell r="C5765" t="str">
            <v>ESENTE BOLLO</v>
          </cell>
          <cell r="D5765" t="str">
            <v>R</v>
          </cell>
          <cell r="E5765" t="str">
            <v>FEDEX EXPRESS ITALY S.R.L.</v>
          </cell>
          <cell r="F5765" t="str">
            <v>102130102</v>
          </cell>
          <cell r="G5765" t="str">
            <v>Spese postali</v>
          </cell>
          <cell r="H5765">
            <v>2019</v>
          </cell>
          <cell r="I5765">
            <v>491</v>
          </cell>
          <cell r="J5765">
            <v>43563</v>
          </cell>
          <cell r="K5765">
            <v>43550</v>
          </cell>
        </row>
        <row r="5766">
          <cell r="B5766">
            <v>5765</v>
          </cell>
          <cell r="C5766" t="str">
            <v>ESENTE BOLLO</v>
          </cell>
          <cell r="D5766" t="str">
            <v>R</v>
          </cell>
          <cell r="E5766" t="str">
            <v>DIVERSI TABELLA ALLEGATA</v>
          </cell>
          <cell r="F5766" t="str">
            <v>102200103</v>
          </cell>
          <cell r="G5766" t="str">
            <v>Rimborsi tasse e contributi agli studenti</v>
          </cell>
          <cell r="H5766">
            <v>2019</v>
          </cell>
          <cell r="I5766">
            <v>481</v>
          </cell>
          <cell r="J5766">
            <v>43560</v>
          </cell>
          <cell r="K5766">
            <v>43550</v>
          </cell>
        </row>
        <row r="5767">
          <cell r="B5767">
            <v>5766</v>
          </cell>
          <cell r="C5767" t="str">
            <v>ESENTE BOLLO</v>
          </cell>
          <cell r="D5767" t="str">
            <v>R</v>
          </cell>
          <cell r="E5767" t="str">
            <v>DIVERSI TABELLA ALLEGATA</v>
          </cell>
          <cell r="F5767" t="str">
            <v>102200103</v>
          </cell>
          <cell r="G5767" t="str">
            <v>Rimborsi tasse e contributi agli studenti</v>
          </cell>
          <cell r="H5767">
            <v>2019</v>
          </cell>
          <cell r="I5767">
            <v>481</v>
          </cell>
          <cell r="J5767">
            <v>43560</v>
          </cell>
          <cell r="K5767">
            <v>43550</v>
          </cell>
        </row>
        <row r="5768">
          <cell r="B5768">
            <v>5767</v>
          </cell>
          <cell r="C5768" t="str">
            <v>ESENTE BOLLO</v>
          </cell>
          <cell r="D5768" t="str">
            <v>C</v>
          </cell>
          <cell r="E5768" t="str">
            <v>S.I.A.L.   S.R.L.</v>
          </cell>
          <cell r="F5768" t="str">
            <v>102050101</v>
          </cell>
          <cell r="G5768" t="str">
            <v>Materiale di consumo per laboratorio</v>
          </cell>
          <cell r="H5768">
            <v>2019</v>
          </cell>
          <cell r="I5768">
            <v>417</v>
          </cell>
          <cell r="J5768">
            <v>43551</v>
          </cell>
          <cell r="K5768">
            <v>43550</v>
          </cell>
        </row>
        <row r="5769">
          <cell r="B5769">
            <v>5768</v>
          </cell>
          <cell r="C5769" t="str">
            <v>ESENTE BOLLO</v>
          </cell>
          <cell r="D5769" t="str">
            <v>C</v>
          </cell>
          <cell r="E5769" t="str">
            <v>S.I.A.L.   S.R.L.</v>
          </cell>
          <cell r="F5769" t="str">
            <v>102050101</v>
          </cell>
          <cell r="G5769" t="str">
            <v>Materiale di consumo per laboratorio</v>
          </cell>
          <cell r="H5769">
            <v>2019</v>
          </cell>
          <cell r="I5769">
            <v>417</v>
          </cell>
          <cell r="J5769">
            <v>43551</v>
          </cell>
          <cell r="K5769">
            <v>43550</v>
          </cell>
        </row>
        <row r="5770">
          <cell r="B5770">
            <v>5769</v>
          </cell>
          <cell r="C5770" t="str">
            <v>ESENTE BOLLO</v>
          </cell>
          <cell r="D5770" t="str">
            <v>C</v>
          </cell>
          <cell r="E5770" t="str">
            <v>DIVERSI TABELLA ALLEGATA</v>
          </cell>
          <cell r="F5770" t="str">
            <v>101010202</v>
          </cell>
          <cell r="G5770" t="str">
            <v>Competenze accessorie ai ricercatori a tempo indeterminato</v>
          </cell>
          <cell r="H5770">
            <v>2019</v>
          </cell>
          <cell r="I5770">
            <v>383</v>
          </cell>
          <cell r="J5770">
            <v>43550</v>
          </cell>
          <cell r="K5770">
            <v>43550</v>
          </cell>
        </row>
        <row r="5771">
          <cell r="B5771">
            <v>5770</v>
          </cell>
          <cell r="C5771" t="str">
            <v>ESENTE BOLLO</v>
          </cell>
          <cell r="D5771" t="str">
            <v>R</v>
          </cell>
          <cell r="E5771" t="str">
            <v>DIVERSI TABELLA ALLEGATA</v>
          </cell>
          <cell r="F5771" t="str">
            <v>101070105</v>
          </cell>
          <cell r="G5771" t="str">
            <v>Contributi obbligatori per il personale tecnico-amministrativo a tempo indeterminato</v>
          </cell>
          <cell r="H5771">
            <v>2019</v>
          </cell>
          <cell r="I5771">
            <v>383</v>
          </cell>
          <cell r="J5771">
            <v>43550</v>
          </cell>
          <cell r="K5771">
            <v>43550</v>
          </cell>
        </row>
        <row r="5772">
          <cell r="B5772">
            <v>5771</v>
          </cell>
          <cell r="C5772" t="str">
            <v>ESENTE BOLLO</v>
          </cell>
          <cell r="D5772" t="str">
            <v>R</v>
          </cell>
          <cell r="E5772" t="str">
            <v>DIVERSI TABELLA ALLEGATA</v>
          </cell>
          <cell r="F5772" t="str">
            <v>102200103</v>
          </cell>
          <cell r="G5772" t="str">
            <v>Rimborsi tasse e contributi agli studenti</v>
          </cell>
          <cell r="H5772">
            <v>2019</v>
          </cell>
          <cell r="I5772">
            <v>481</v>
          </cell>
          <cell r="J5772">
            <v>43560</v>
          </cell>
          <cell r="K5772">
            <v>43550</v>
          </cell>
        </row>
        <row r="5773">
          <cell r="B5773">
            <v>5772</v>
          </cell>
          <cell r="C5773" t="str">
            <v>ESENTE BOLLO</v>
          </cell>
          <cell r="D5773" t="str">
            <v>C</v>
          </cell>
          <cell r="E5773" t="str">
            <v>AUROGENE SRL</v>
          </cell>
          <cell r="F5773" t="str">
            <v>102050101</v>
          </cell>
          <cell r="G5773" t="str">
            <v>Materiale di consumo per laboratorio</v>
          </cell>
          <cell r="H5773">
            <v>2019</v>
          </cell>
          <cell r="I5773">
            <v>491</v>
          </cell>
          <cell r="J5773">
            <v>43563</v>
          </cell>
          <cell r="K5773">
            <v>43550</v>
          </cell>
        </row>
        <row r="5774">
          <cell r="B5774">
            <v>5773</v>
          </cell>
          <cell r="C5774" t="str">
            <v>ESENTE BOLLO</v>
          </cell>
          <cell r="D5774" t="str">
            <v>R</v>
          </cell>
          <cell r="E5774" t="str">
            <v>PATRUNO AVV. LUCIANO</v>
          </cell>
          <cell r="F5774" t="str">
            <v>103010106</v>
          </cell>
          <cell r="G5774" t="str">
            <v>Oneri da contenzioso e sentenze sfavorevoli (esclusa obbligazione principale)</v>
          </cell>
          <cell r="H5774">
            <v>2019</v>
          </cell>
          <cell r="I5774">
            <v>416</v>
          </cell>
          <cell r="J5774">
            <v>43551</v>
          </cell>
          <cell r="K5774">
            <v>43550</v>
          </cell>
        </row>
        <row r="5775">
          <cell r="B5775">
            <v>5774</v>
          </cell>
          <cell r="C5775" t="str">
            <v>ESENTE BOLLO</v>
          </cell>
          <cell r="D5775" t="str">
            <v>C</v>
          </cell>
          <cell r="E5775" t="str">
            <v>AUROGENE SRL</v>
          </cell>
          <cell r="F5775" t="str">
            <v>102130102</v>
          </cell>
          <cell r="G5775" t="str">
            <v>Spese postali</v>
          </cell>
          <cell r="H5775">
            <v>2019</v>
          </cell>
          <cell r="I5775">
            <v>491</v>
          </cell>
          <cell r="J5775">
            <v>43563</v>
          </cell>
          <cell r="K5775">
            <v>43550</v>
          </cell>
        </row>
        <row r="5776">
          <cell r="B5776">
            <v>5775</v>
          </cell>
          <cell r="C5776" t="str">
            <v>ESENTE BOLLO</v>
          </cell>
          <cell r="D5776" t="str">
            <v>C</v>
          </cell>
          <cell r="E5776" t="str">
            <v>S.I.A.L.   S.R.L.</v>
          </cell>
          <cell r="F5776" t="str">
            <v>102050101</v>
          </cell>
          <cell r="G5776" t="str">
            <v>Materiale di consumo per laboratorio</v>
          </cell>
          <cell r="H5776">
            <v>2019</v>
          </cell>
          <cell r="I5776">
            <v>417</v>
          </cell>
          <cell r="J5776">
            <v>43551</v>
          </cell>
          <cell r="K5776">
            <v>43550</v>
          </cell>
        </row>
        <row r="5777">
          <cell r="B5777">
            <v>5776</v>
          </cell>
          <cell r="C5777" t="str">
            <v>ESENTE BOLLO</v>
          </cell>
          <cell r="D5777" t="str">
            <v>C</v>
          </cell>
          <cell r="E5777" t="str">
            <v>S.I.A.L.   S.R.L.</v>
          </cell>
          <cell r="F5777" t="str">
            <v>102050101</v>
          </cell>
          <cell r="G5777" t="str">
            <v>Materiale di consumo per laboratorio</v>
          </cell>
          <cell r="H5777">
            <v>2019</v>
          </cell>
          <cell r="I5777">
            <v>417</v>
          </cell>
          <cell r="J5777">
            <v>43551</v>
          </cell>
          <cell r="K5777">
            <v>43550</v>
          </cell>
        </row>
        <row r="5778">
          <cell r="B5778">
            <v>5777</v>
          </cell>
          <cell r="C5778" t="str">
            <v>ESENTE BOLLO</v>
          </cell>
          <cell r="D5778" t="str">
            <v>C</v>
          </cell>
          <cell r="E5778" t="str">
            <v>DIVERSI TABELLA ALLEGATA</v>
          </cell>
          <cell r="F5778" t="str">
            <v>102110103</v>
          </cell>
          <cell r="G5778" t="str">
            <v>Compensi e rimborsi spese per commissioni di concorso, comitati e organi assimilati</v>
          </cell>
          <cell r="H5778">
            <v>2019</v>
          </cell>
          <cell r="I5778">
            <v>374</v>
          </cell>
          <cell r="J5778">
            <v>43551</v>
          </cell>
          <cell r="K5778">
            <v>43550</v>
          </cell>
        </row>
        <row r="5779">
          <cell r="B5779">
            <v>5778</v>
          </cell>
          <cell r="C5779" t="str">
            <v>ESENTE BOLLO</v>
          </cell>
          <cell r="D5779" t="str">
            <v>R</v>
          </cell>
          <cell r="E5779" t="str">
            <v>DIVERSI TABELLA ALLEGATA</v>
          </cell>
          <cell r="F5779" t="str">
            <v>102200103</v>
          </cell>
          <cell r="G5779" t="str">
            <v>Rimborsi tasse e contributi agli studenti</v>
          </cell>
          <cell r="H5779">
            <v>2019</v>
          </cell>
          <cell r="I5779">
            <v>481</v>
          </cell>
          <cell r="J5779">
            <v>43560</v>
          </cell>
          <cell r="K5779">
            <v>43550</v>
          </cell>
        </row>
        <row r="5780">
          <cell r="B5780">
            <v>5779</v>
          </cell>
          <cell r="C5780" t="str">
            <v>ESENTE BOLLO</v>
          </cell>
          <cell r="D5780" t="str">
            <v>C</v>
          </cell>
          <cell r="E5780" t="str">
            <v>DIVERSI TABELLA ALLEGATA</v>
          </cell>
          <cell r="F5780" t="str">
            <v>102110103</v>
          </cell>
          <cell r="G5780" t="str">
            <v>Compensi e rimborsi spese per commissioni di concorso, comitati e organi assimilati</v>
          </cell>
          <cell r="H5780">
            <v>2019</v>
          </cell>
          <cell r="I5780">
            <v>374</v>
          </cell>
          <cell r="J5780">
            <v>43551</v>
          </cell>
          <cell r="K5780">
            <v>43550</v>
          </cell>
        </row>
        <row r="5781">
          <cell r="B5781">
            <v>5780</v>
          </cell>
          <cell r="C5781" t="str">
            <v>ESENTE BOLLO</v>
          </cell>
          <cell r="D5781" t="str">
            <v>C</v>
          </cell>
          <cell r="E5781" t="str">
            <v>DIVERSI TABELLA ALLEGATA</v>
          </cell>
          <cell r="F5781" t="str">
            <v>102110103</v>
          </cell>
          <cell r="G5781" t="str">
            <v>Compensi e rimborsi spese per commissioni di concorso, comitati e organi assimilati</v>
          </cell>
          <cell r="H5781">
            <v>2019</v>
          </cell>
          <cell r="I5781">
            <v>374</v>
          </cell>
          <cell r="J5781">
            <v>43551</v>
          </cell>
          <cell r="K5781">
            <v>43550</v>
          </cell>
        </row>
        <row r="5782">
          <cell r="B5782">
            <v>5781</v>
          </cell>
          <cell r="C5782" t="str">
            <v>ESENTE BOLLO</v>
          </cell>
          <cell r="D5782" t="str">
            <v>C</v>
          </cell>
          <cell r="E5782" t="str">
            <v>DIVERSI TABELLA ALLEGATA</v>
          </cell>
          <cell r="F5782" t="str">
            <v>102110103</v>
          </cell>
          <cell r="G5782" t="str">
            <v>Compensi e rimborsi spese per commissioni di concorso, comitati e organi assimilati</v>
          </cell>
          <cell r="H5782">
            <v>2019</v>
          </cell>
          <cell r="I5782">
            <v>374</v>
          </cell>
          <cell r="J5782">
            <v>43551</v>
          </cell>
          <cell r="K5782">
            <v>43550</v>
          </cell>
        </row>
        <row r="5783">
          <cell r="B5783">
            <v>5782</v>
          </cell>
          <cell r="C5783" t="str">
            <v>ESENTE BOLLO</v>
          </cell>
          <cell r="D5783" t="str">
            <v>R</v>
          </cell>
          <cell r="E5783" t="str">
            <v>FEDEX EXPRESS ITALY S.R.L.</v>
          </cell>
          <cell r="F5783" t="str">
            <v>102130102</v>
          </cell>
          <cell r="G5783" t="str">
            <v>Spese postali</v>
          </cell>
          <cell r="H5783">
            <v>2019</v>
          </cell>
          <cell r="I5783">
            <v>491</v>
          </cell>
          <cell r="J5783">
            <v>43563</v>
          </cell>
          <cell r="K5783">
            <v>43550</v>
          </cell>
        </row>
        <row r="5784">
          <cell r="B5784">
            <v>5783</v>
          </cell>
          <cell r="C5784" t="str">
            <v>ESENTE BOLLO</v>
          </cell>
          <cell r="D5784" t="str">
            <v>C</v>
          </cell>
          <cell r="E5784" t="str">
            <v>DIVERSI TABELLA ALLEGATA</v>
          </cell>
          <cell r="F5784" t="str">
            <v>102110103</v>
          </cell>
          <cell r="G5784" t="str">
            <v>Compensi e rimborsi spese per commissioni di concorso, comitati e organi assimilati</v>
          </cell>
          <cell r="H5784">
            <v>2019</v>
          </cell>
          <cell r="I5784">
            <v>374</v>
          </cell>
          <cell r="J5784">
            <v>43551</v>
          </cell>
          <cell r="K5784">
            <v>43550</v>
          </cell>
        </row>
        <row r="5785">
          <cell r="B5785">
            <v>5784</v>
          </cell>
          <cell r="C5785" t="str">
            <v>ESENTE BOLLO</v>
          </cell>
          <cell r="D5785" t="str">
            <v>C</v>
          </cell>
          <cell r="E5785" t="str">
            <v>DIVERSI TABELLA ALLEGATA</v>
          </cell>
          <cell r="F5785" t="str">
            <v>102110103</v>
          </cell>
          <cell r="G5785" t="str">
            <v>Compensi e rimborsi spese per commissioni di concorso, comitati e organi assimilati</v>
          </cell>
          <cell r="H5785">
            <v>2019</v>
          </cell>
          <cell r="I5785">
            <v>374</v>
          </cell>
          <cell r="J5785">
            <v>43551</v>
          </cell>
          <cell r="K5785">
            <v>43550</v>
          </cell>
        </row>
        <row r="5786">
          <cell r="B5786">
            <v>5785</v>
          </cell>
          <cell r="C5786" t="str">
            <v>ESENTE BOLLO</v>
          </cell>
          <cell r="D5786" t="str">
            <v>C</v>
          </cell>
          <cell r="E5786" t="str">
            <v>DE FINIS PANTALEO</v>
          </cell>
          <cell r="F5786" t="str">
            <v>101030102</v>
          </cell>
          <cell r="G5786" t="str">
            <v>Collaborazioni per attività strumentali alla ricerca (lavoro autonomo professionale e occasionale)</v>
          </cell>
          <cell r="H5786">
            <v>2019</v>
          </cell>
          <cell r="I5786">
            <v>420</v>
          </cell>
          <cell r="J5786">
            <v>43552</v>
          </cell>
          <cell r="K5786">
            <v>43550</v>
          </cell>
        </row>
        <row r="5787">
          <cell r="B5787">
            <v>5786</v>
          </cell>
          <cell r="C5787" t="str">
            <v>ESENTE BOLLO</v>
          </cell>
          <cell r="D5787" t="str">
            <v>C</v>
          </cell>
          <cell r="E5787" t="str">
            <v>DIVERSI TABELLA ALLEGATA</v>
          </cell>
          <cell r="F5787" t="str">
            <v>101070201</v>
          </cell>
          <cell r="G5787" t="str">
            <v>Compensi al personale tecnico amministrativo a tempo determinato</v>
          </cell>
          <cell r="H5787">
            <v>2019</v>
          </cell>
          <cell r="I5787">
            <v>361</v>
          </cell>
          <cell r="J5787">
            <v>43551</v>
          </cell>
          <cell r="K5787">
            <v>43550</v>
          </cell>
        </row>
        <row r="5788">
          <cell r="B5788">
            <v>5787</v>
          </cell>
          <cell r="C5788" t="str">
            <v>ESENTE BOLLO</v>
          </cell>
          <cell r="D5788" t="str">
            <v>C</v>
          </cell>
          <cell r="E5788" t="str">
            <v>BILANCIO UNIVERSITA' DEGLI STUDI DI BARI "ALDO MORO"</v>
          </cell>
          <cell r="F5788" t="str">
            <v>104010214</v>
          </cell>
          <cell r="G5788" t="str">
            <v>Irap su collaborazioni occasionali</v>
          </cell>
          <cell r="H5788">
            <v>2019</v>
          </cell>
          <cell r="I5788">
            <v>425</v>
          </cell>
          <cell r="J5788">
            <v>43552</v>
          </cell>
          <cell r="K5788">
            <v>43550</v>
          </cell>
        </row>
        <row r="5789">
          <cell r="B5789">
            <v>5788</v>
          </cell>
          <cell r="C5789" t="str">
            <v>ESENTE BOLLO</v>
          </cell>
          <cell r="D5789" t="str">
            <v>C</v>
          </cell>
          <cell r="E5789" t="str">
            <v>DIVERSI TABELLA ALLEGATA</v>
          </cell>
          <cell r="F5789" t="str">
            <v>101080301</v>
          </cell>
          <cell r="G5789" t="str">
            <v>Compensi al Direttore generale</v>
          </cell>
          <cell r="H5789">
            <v>2019</v>
          </cell>
          <cell r="I5789">
            <v>361</v>
          </cell>
          <cell r="J5789">
            <v>43551</v>
          </cell>
          <cell r="K5789">
            <v>43550</v>
          </cell>
        </row>
        <row r="5790">
          <cell r="B5790">
            <v>5789</v>
          </cell>
          <cell r="C5790" t="str">
            <v>ESENTE BOLLO</v>
          </cell>
          <cell r="D5790" t="str">
            <v>C</v>
          </cell>
          <cell r="E5790" t="str">
            <v>S.I.A.L.   S.R.L.</v>
          </cell>
          <cell r="F5790" t="str">
            <v>102050101</v>
          </cell>
          <cell r="G5790" t="str">
            <v>Materiale di consumo per laboratorio</v>
          </cell>
          <cell r="H5790">
            <v>2019</v>
          </cell>
          <cell r="I5790">
            <v>417</v>
          </cell>
          <cell r="J5790">
            <v>43551</v>
          </cell>
          <cell r="K5790">
            <v>43550</v>
          </cell>
        </row>
        <row r="5791">
          <cell r="B5791">
            <v>5790</v>
          </cell>
          <cell r="C5791" t="str">
            <v>ESENTE BOLLO</v>
          </cell>
          <cell r="D5791" t="str">
            <v>C</v>
          </cell>
          <cell r="E5791" t="str">
            <v>MIOLLA LUIGI - DITTA INDIVIDUALE</v>
          </cell>
          <cell r="F5791" t="str">
            <v>102100103</v>
          </cell>
          <cell r="G5791" t="str">
            <v>Manutenzione ordinaria e riparazioni di immobili</v>
          </cell>
          <cell r="H5791">
            <v>2019</v>
          </cell>
          <cell r="I5791">
            <v>434</v>
          </cell>
          <cell r="J5791">
            <v>43556</v>
          </cell>
          <cell r="K5791">
            <v>43550</v>
          </cell>
        </row>
        <row r="5792">
          <cell r="B5792">
            <v>5791</v>
          </cell>
          <cell r="C5792" t="str">
            <v>ESENTE BOLLO</v>
          </cell>
          <cell r="D5792" t="str">
            <v>R</v>
          </cell>
          <cell r="E5792" t="str">
            <v>DIVERSI TABELLA ALLEGATA</v>
          </cell>
          <cell r="F5792" t="str">
            <v>101010105</v>
          </cell>
          <cell r="G5792" t="str">
            <v>Altri contributi per il personale docente a tempo indeterminato</v>
          </cell>
          <cell r="H5792">
            <v>2019</v>
          </cell>
          <cell r="I5792">
            <v>385</v>
          </cell>
          <cell r="J5792">
            <v>43550</v>
          </cell>
          <cell r="K5792">
            <v>43550</v>
          </cell>
        </row>
        <row r="5793">
          <cell r="B5793">
            <v>5792</v>
          </cell>
          <cell r="C5793" t="str">
            <v>ESENTE BOLLO</v>
          </cell>
          <cell r="D5793" t="str">
            <v>C</v>
          </cell>
          <cell r="E5793" t="str">
            <v>STRAFELLA Dott.ssa Sabrina</v>
          </cell>
          <cell r="F5793" t="str">
            <v>102120102</v>
          </cell>
          <cell r="G5793" t="str">
            <v>Missioni personale docente e ricercatore</v>
          </cell>
          <cell r="H5793">
            <v>2019</v>
          </cell>
          <cell r="I5793">
            <v>434</v>
          </cell>
          <cell r="J5793">
            <v>43556</v>
          </cell>
          <cell r="K5793">
            <v>43550</v>
          </cell>
        </row>
        <row r="5794">
          <cell r="B5794">
            <v>5793</v>
          </cell>
          <cell r="C5794" t="str">
            <v>ESENTE BOLLO</v>
          </cell>
          <cell r="D5794" t="str">
            <v>C</v>
          </cell>
          <cell r="E5794" t="str">
            <v>Frontiers Media SA</v>
          </cell>
          <cell r="F5794" t="str">
            <v>102090108</v>
          </cell>
          <cell r="G5794" t="str">
            <v>Accesso a banche dati e a pubblicazioni on line</v>
          </cell>
          <cell r="H5794">
            <v>2019</v>
          </cell>
          <cell r="I5794">
            <v>480</v>
          </cell>
          <cell r="J5794">
            <v>43560</v>
          </cell>
          <cell r="K5794">
            <v>43550</v>
          </cell>
        </row>
        <row r="5795">
          <cell r="B5795">
            <v>5794</v>
          </cell>
          <cell r="C5795" t="str">
            <v>ESENTE BOLLO</v>
          </cell>
          <cell r="D5795" t="str">
            <v>R</v>
          </cell>
          <cell r="E5795" t="str">
            <v>DIVERSI TABELLA ALLEGATA</v>
          </cell>
          <cell r="F5795" t="str">
            <v>101010105</v>
          </cell>
          <cell r="G5795" t="str">
            <v>Altri contributi per il personale docente a tempo indeterminato</v>
          </cell>
          <cell r="H5795">
            <v>2019</v>
          </cell>
          <cell r="I5795">
            <v>385</v>
          </cell>
          <cell r="J5795">
            <v>43550</v>
          </cell>
          <cell r="K5795">
            <v>43550</v>
          </cell>
        </row>
        <row r="5796">
          <cell r="B5796">
            <v>5795</v>
          </cell>
          <cell r="C5796" t="str">
            <v>ESENTE BOLLO</v>
          </cell>
          <cell r="D5796" t="str">
            <v>C</v>
          </cell>
          <cell r="E5796" t="str">
            <v>NEXIVE S.p.A.</v>
          </cell>
          <cell r="F5796" t="str">
            <v>102130102</v>
          </cell>
          <cell r="G5796" t="str">
            <v>Spese postali</v>
          </cell>
          <cell r="H5796">
            <v>2019</v>
          </cell>
          <cell r="I5796">
            <v>409</v>
          </cell>
          <cell r="J5796">
            <v>43550</v>
          </cell>
          <cell r="K5796">
            <v>43550</v>
          </cell>
        </row>
        <row r="5797">
          <cell r="B5797">
            <v>5796</v>
          </cell>
          <cell r="C5797" t="str">
            <v>ESENTE BOLLO</v>
          </cell>
          <cell r="D5797" t="str">
            <v>C</v>
          </cell>
          <cell r="E5797" t="str">
            <v>L'HARMATTAN ITALIA SRL</v>
          </cell>
          <cell r="F5797" t="str">
            <v>102030101</v>
          </cell>
          <cell r="G5797" t="str">
            <v>Oneri per contratti di edizione e iniziative similari</v>
          </cell>
          <cell r="H5797">
            <v>2019</v>
          </cell>
          <cell r="I5797">
            <v>418</v>
          </cell>
          <cell r="J5797">
            <v>43551</v>
          </cell>
          <cell r="K5797">
            <v>43550</v>
          </cell>
        </row>
        <row r="5798">
          <cell r="B5798">
            <v>5797</v>
          </cell>
          <cell r="C5798" t="str">
            <v>ESENTE BOLLO</v>
          </cell>
          <cell r="D5798" t="str">
            <v>R</v>
          </cell>
          <cell r="E5798" t="str">
            <v>LIBRERIA SCIENTIFICA di RAGNI SUSANNA</v>
          </cell>
          <cell r="F5798" t="str">
            <v>402040101</v>
          </cell>
          <cell r="G5798" t="str">
            <v>Materiale bibliografico</v>
          </cell>
          <cell r="H5798">
            <v>2019</v>
          </cell>
          <cell r="I5798">
            <v>549</v>
          </cell>
          <cell r="J5798">
            <v>43571</v>
          </cell>
          <cell r="K5798">
            <v>43550</v>
          </cell>
        </row>
        <row r="5799">
          <cell r="B5799">
            <v>5798</v>
          </cell>
          <cell r="C5799" t="str">
            <v>ESENTE BOLLO</v>
          </cell>
          <cell r="D5799" t="str">
            <v>C</v>
          </cell>
          <cell r="E5799" t="str">
            <v>TARASCO Eustachio</v>
          </cell>
          <cell r="F5799" t="str">
            <v>102120102</v>
          </cell>
          <cell r="G5799" t="str">
            <v>Missioni personale docente e ricercatore</v>
          </cell>
          <cell r="H5799">
            <v>2019</v>
          </cell>
          <cell r="I5799">
            <v>434</v>
          </cell>
          <cell r="J5799">
            <v>43556</v>
          </cell>
          <cell r="K5799">
            <v>43550</v>
          </cell>
        </row>
        <row r="5800">
          <cell r="B5800">
            <v>5799</v>
          </cell>
          <cell r="C5800" t="str">
            <v>ESENTE BOLLO</v>
          </cell>
          <cell r="D5800" t="str">
            <v>R</v>
          </cell>
          <cell r="E5800" t="str">
            <v>LIBRERIA SCIENTIFICA di RAGNI SUSANNA</v>
          </cell>
          <cell r="F5800" t="str">
            <v>402040101</v>
          </cell>
          <cell r="G5800" t="str">
            <v>Materiale bibliografico</v>
          </cell>
          <cell r="H5800">
            <v>2019</v>
          </cell>
          <cell r="I5800">
            <v>549</v>
          </cell>
          <cell r="J5800">
            <v>43571</v>
          </cell>
          <cell r="K5800">
            <v>43550</v>
          </cell>
        </row>
        <row r="5801">
          <cell r="B5801">
            <v>5800</v>
          </cell>
          <cell r="C5801" t="str">
            <v>ESENTE BOLLO</v>
          </cell>
          <cell r="D5801" t="str">
            <v>R</v>
          </cell>
          <cell r="E5801" t="str">
            <v>LIBRERIA SCIENTIFICA di RAGNI SUSANNA</v>
          </cell>
          <cell r="F5801" t="str">
            <v>402040101</v>
          </cell>
          <cell r="G5801" t="str">
            <v>Materiale bibliografico</v>
          </cell>
          <cell r="H5801">
            <v>2019</v>
          </cell>
          <cell r="I5801">
            <v>549</v>
          </cell>
          <cell r="J5801">
            <v>43571</v>
          </cell>
          <cell r="K5801">
            <v>43550</v>
          </cell>
        </row>
        <row r="5802">
          <cell r="B5802">
            <v>5801</v>
          </cell>
          <cell r="C5802" t="str">
            <v>ESENTE BOLLO</v>
          </cell>
          <cell r="D5802" t="str">
            <v>R</v>
          </cell>
          <cell r="E5802" t="str">
            <v>LIBRERIA SCIENTIFICA di RAGNI SUSANNA</v>
          </cell>
          <cell r="F5802" t="str">
            <v>402040101</v>
          </cell>
          <cell r="G5802" t="str">
            <v>Materiale bibliografico</v>
          </cell>
          <cell r="H5802">
            <v>2019</v>
          </cell>
          <cell r="I5802">
            <v>549</v>
          </cell>
          <cell r="J5802">
            <v>43571</v>
          </cell>
          <cell r="K5802">
            <v>43550</v>
          </cell>
        </row>
        <row r="5803">
          <cell r="B5803">
            <v>5802</v>
          </cell>
          <cell r="C5803" t="str">
            <v>ESENTE BOLLO</v>
          </cell>
          <cell r="D5803" t="str">
            <v>C</v>
          </cell>
          <cell r="E5803" t="str">
            <v>Crimson Interactive Inc</v>
          </cell>
          <cell r="F5803" t="str">
            <v>102200104</v>
          </cell>
          <cell r="G5803" t="str">
            <v>Altri costi n.a.c.</v>
          </cell>
          <cell r="H5803">
            <v>2019</v>
          </cell>
          <cell r="I5803">
            <v>480</v>
          </cell>
          <cell r="J5803">
            <v>43560</v>
          </cell>
          <cell r="K5803">
            <v>43550</v>
          </cell>
        </row>
        <row r="5804">
          <cell r="B5804">
            <v>5803</v>
          </cell>
          <cell r="C5804" t="str">
            <v>ESENTE BOLLO</v>
          </cell>
          <cell r="D5804" t="str">
            <v>R</v>
          </cell>
          <cell r="E5804" t="str">
            <v>LIBRERIA SCIENTIFICA di RAGNI SUSANNA</v>
          </cell>
          <cell r="F5804" t="str">
            <v>402040101</v>
          </cell>
          <cell r="G5804" t="str">
            <v>Materiale bibliografico</v>
          </cell>
          <cell r="H5804">
            <v>2019</v>
          </cell>
          <cell r="I5804">
            <v>549</v>
          </cell>
          <cell r="J5804">
            <v>43571</v>
          </cell>
          <cell r="K5804">
            <v>43550</v>
          </cell>
        </row>
        <row r="5805">
          <cell r="B5805">
            <v>5804</v>
          </cell>
          <cell r="C5805" t="str">
            <v>ESENTE BOLLO</v>
          </cell>
          <cell r="D5805" t="str">
            <v>C</v>
          </cell>
          <cell r="E5805" t="str">
            <v>ELIA Giuseppe</v>
          </cell>
          <cell r="F5805" t="str">
            <v>102210101</v>
          </cell>
          <cell r="G5805" t="str">
            <v>Missioni e rimborsi spese trasferta organi istituzionali</v>
          </cell>
          <cell r="H5805">
            <v>2019</v>
          </cell>
          <cell r="I5805">
            <v>418</v>
          </cell>
          <cell r="J5805">
            <v>43551</v>
          </cell>
          <cell r="K5805">
            <v>43550</v>
          </cell>
        </row>
        <row r="5806">
          <cell r="B5806">
            <v>5805</v>
          </cell>
          <cell r="C5806" t="str">
            <v>ESENTE BOLLO</v>
          </cell>
          <cell r="D5806" t="str">
            <v>R</v>
          </cell>
          <cell r="E5806" t="str">
            <v>LIFE TECHNOLOGIES ITALIA (FIL. LIFE TECHNOLOGIES EUROPE BV)</v>
          </cell>
          <cell r="F5806" t="str">
            <v>102050101</v>
          </cell>
          <cell r="G5806" t="str">
            <v>Materiale di consumo per laboratorio</v>
          </cell>
          <cell r="H5806">
            <v>2019</v>
          </cell>
          <cell r="I5806">
            <v>491</v>
          </cell>
          <cell r="J5806">
            <v>43563</v>
          </cell>
          <cell r="K5806">
            <v>43550</v>
          </cell>
        </row>
        <row r="5807">
          <cell r="B5807">
            <v>5806</v>
          </cell>
          <cell r="C5807" t="str">
            <v>ESENTE BOLLO</v>
          </cell>
          <cell r="D5807" t="str">
            <v>C</v>
          </cell>
          <cell r="E5807" t="str">
            <v>ROSITO CATALDO</v>
          </cell>
          <cell r="F5807" t="str">
            <v>101030102</v>
          </cell>
          <cell r="G5807" t="str">
            <v>Collaborazioni per attività strumentali alla ricerca (lavoro autonomo professionale e occasionale)</v>
          </cell>
          <cell r="H5807">
            <v>2019</v>
          </cell>
          <cell r="I5807">
            <v>420</v>
          </cell>
          <cell r="J5807">
            <v>43552</v>
          </cell>
          <cell r="K5807">
            <v>43550</v>
          </cell>
        </row>
        <row r="5808">
          <cell r="B5808">
            <v>5807</v>
          </cell>
          <cell r="C5808" t="str">
            <v>ESENTE BOLLO</v>
          </cell>
          <cell r="D5808" t="str">
            <v>C</v>
          </cell>
          <cell r="E5808" t="str">
            <v>BILANCIO UNIVERSITA' DEGLI STUDI DI BARI "ALDO MORO"</v>
          </cell>
          <cell r="F5808" t="str">
            <v>104010214</v>
          </cell>
          <cell r="G5808" t="str">
            <v>Irap su collaborazioni occasionali</v>
          </cell>
          <cell r="H5808">
            <v>2019</v>
          </cell>
          <cell r="I5808">
            <v>420</v>
          </cell>
          <cell r="J5808">
            <v>43552</v>
          </cell>
          <cell r="K5808">
            <v>43550</v>
          </cell>
        </row>
        <row r="5809">
          <cell r="B5809">
            <v>5808</v>
          </cell>
          <cell r="C5809" t="str">
            <v>ESENTE BOLLO</v>
          </cell>
          <cell r="D5809" t="str">
            <v>C</v>
          </cell>
          <cell r="E5809" t="str">
            <v>BIOLIFE ITALIANA S.R.L.</v>
          </cell>
          <cell r="F5809" t="str">
            <v>102050101</v>
          </cell>
          <cell r="G5809" t="str">
            <v>Materiale di consumo per laboratorio</v>
          </cell>
          <cell r="H5809">
            <v>2019</v>
          </cell>
          <cell r="I5809">
            <v>480</v>
          </cell>
          <cell r="J5809">
            <v>43560</v>
          </cell>
          <cell r="K5809">
            <v>43550</v>
          </cell>
        </row>
        <row r="5810">
          <cell r="B5810">
            <v>5809</v>
          </cell>
          <cell r="C5810" t="str">
            <v>ESENTE BOLLO</v>
          </cell>
          <cell r="D5810" t="str">
            <v>R</v>
          </cell>
          <cell r="E5810" t="str">
            <v>TIM S.p.A.</v>
          </cell>
          <cell r="F5810" t="str">
            <v>102090102</v>
          </cell>
          <cell r="G5810" t="str">
            <v>Utenze e canoni per  telefonia mobile</v>
          </cell>
          <cell r="H5810">
            <v>2019</v>
          </cell>
          <cell r="I5810">
            <v>491</v>
          </cell>
          <cell r="J5810">
            <v>43563</v>
          </cell>
          <cell r="K5810">
            <v>43550</v>
          </cell>
        </row>
        <row r="5811">
          <cell r="B5811">
            <v>5810</v>
          </cell>
          <cell r="C5811" t="str">
            <v>ESENTE BOLLO</v>
          </cell>
          <cell r="D5811" t="str">
            <v>C</v>
          </cell>
          <cell r="E5811" t="str">
            <v>TOMA AVV. EMILIO</v>
          </cell>
          <cell r="F5811" t="str">
            <v>101030102</v>
          </cell>
          <cell r="G5811" t="str">
            <v>Collaborazioni per attività strumentali alla ricerca (lavoro autonomo professionale e occasionale)</v>
          </cell>
          <cell r="H5811">
            <v>2019</v>
          </cell>
          <cell r="I5811">
            <v>420</v>
          </cell>
          <cell r="J5811">
            <v>43552</v>
          </cell>
          <cell r="K5811">
            <v>43550</v>
          </cell>
        </row>
        <row r="5812">
          <cell r="B5812">
            <v>5811</v>
          </cell>
          <cell r="C5812" t="str">
            <v>ESENTE BOLLO</v>
          </cell>
          <cell r="D5812" t="str">
            <v>C</v>
          </cell>
          <cell r="E5812" t="str">
            <v>BILANCIO UNIVERSITA' DEGLI STUDI DI BARI "ALDO MORO"</v>
          </cell>
          <cell r="F5812" t="str">
            <v>104010214</v>
          </cell>
          <cell r="G5812" t="str">
            <v>Irap su collaborazioni occasionali</v>
          </cell>
          <cell r="H5812">
            <v>2019</v>
          </cell>
          <cell r="I5812">
            <v>420</v>
          </cell>
          <cell r="J5812">
            <v>43552</v>
          </cell>
          <cell r="K5812">
            <v>43550</v>
          </cell>
        </row>
        <row r="5813">
          <cell r="B5813">
            <v>5812</v>
          </cell>
          <cell r="C5813" t="str">
            <v>ESENTE BOLLO</v>
          </cell>
          <cell r="D5813" t="str">
            <v>R</v>
          </cell>
          <cell r="E5813" t="str">
            <v>DIVERSI TABELLA ALLEGATA</v>
          </cell>
          <cell r="F5813" t="str">
            <v>101060109</v>
          </cell>
          <cell r="G5813" t="str">
            <v>Altre collaborazioni per ricerca e didattica</v>
          </cell>
          <cell r="H5813">
            <v>2019</v>
          </cell>
          <cell r="I5813">
            <v>377</v>
          </cell>
          <cell r="J5813">
            <v>43550</v>
          </cell>
          <cell r="K5813">
            <v>43550</v>
          </cell>
        </row>
        <row r="5814">
          <cell r="B5814">
            <v>5813</v>
          </cell>
          <cell r="C5814" t="str">
            <v>ESENTE BOLLO</v>
          </cell>
          <cell r="D5814" t="str">
            <v>R</v>
          </cell>
          <cell r="E5814" t="str">
            <v>PATRUNO AVV. LUCIANO</v>
          </cell>
          <cell r="F5814" t="str">
            <v>103010106</v>
          </cell>
          <cell r="G5814" t="str">
            <v>Oneri da contenzioso e sentenze sfavorevoli (esclusa obbligazione principale)</v>
          </cell>
          <cell r="H5814">
            <v>2019</v>
          </cell>
          <cell r="I5814">
            <v>416</v>
          </cell>
          <cell r="J5814">
            <v>43551</v>
          </cell>
          <cell r="K5814">
            <v>43550</v>
          </cell>
        </row>
        <row r="5815">
          <cell r="B5815">
            <v>5814</v>
          </cell>
          <cell r="C5815" t="str">
            <v>ESENTE BOLLO</v>
          </cell>
          <cell r="D5815" t="str">
            <v>R</v>
          </cell>
          <cell r="E5815" t="str">
            <v>DIVERSI TABELLA ALLEGATA</v>
          </cell>
          <cell r="F5815" t="str">
            <v>102200207</v>
          </cell>
          <cell r="G5815" t="str">
            <v>Stanziamenti EX voci di bilancio e voci cumulative</v>
          </cell>
          <cell r="H5815">
            <v>2019</v>
          </cell>
          <cell r="I5815">
            <v>361</v>
          </cell>
          <cell r="J5815">
            <v>43551</v>
          </cell>
          <cell r="K5815">
            <v>43550</v>
          </cell>
        </row>
        <row r="5816">
          <cell r="B5816">
            <v>5815</v>
          </cell>
          <cell r="C5816" t="str">
            <v>ESENTE BOLLO</v>
          </cell>
          <cell r="D5816" t="str">
            <v>R</v>
          </cell>
          <cell r="E5816" t="str">
            <v>DIVERSI TABELLA ALLEGATA</v>
          </cell>
          <cell r="F5816" t="str">
            <v>102120104</v>
          </cell>
          <cell r="G5816" t="str">
            <v>Formazione e aggiornamento del personale tecnico-amministrativo</v>
          </cell>
          <cell r="H5816">
            <v>2019</v>
          </cell>
          <cell r="I5816">
            <v>361</v>
          </cell>
          <cell r="J5816">
            <v>43551</v>
          </cell>
          <cell r="K5816">
            <v>43550</v>
          </cell>
        </row>
        <row r="5817">
          <cell r="B5817">
            <v>5816</v>
          </cell>
          <cell r="C5817" t="str">
            <v>ESENTE BOLLO</v>
          </cell>
          <cell r="D5817" t="str">
            <v>C</v>
          </cell>
          <cell r="E5817" t="str">
            <v>GUSMAI ANTONIO</v>
          </cell>
          <cell r="F5817" t="str">
            <v>101030102</v>
          </cell>
          <cell r="G5817" t="str">
            <v>Collaborazioni per attività strumentali alla ricerca (lavoro autonomo professionale e occasionale)</v>
          </cell>
          <cell r="H5817">
            <v>2019</v>
          </cell>
          <cell r="I5817">
            <v>420</v>
          </cell>
          <cell r="J5817">
            <v>43552</v>
          </cell>
          <cell r="K5817">
            <v>43550</v>
          </cell>
        </row>
        <row r="5818">
          <cell r="B5818">
            <v>5817</v>
          </cell>
          <cell r="C5818" t="str">
            <v>ESENTE BOLLO</v>
          </cell>
          <cell r="D5818" t="str">
            <v>C</v>
          </cell>
          <cell r="E5818" t="str">
            <v>BILANCIO UNIVERSITA' DEGLI STUDI DI BARI "ALDO MORO"</v>
          </cell>
          <cell r="F5818" t="str">
            <v>104010214</v>
          </cell>
          <cell r="G5818" t="str">
            <v>Irap su collaborazioni occasionali</v>
          </cell>
          <cell r="H5818">
            <v>2019</v>
          </cell>
          <cell r="I5818">
            <v>420</v>
          </cell>
          <cell r="J5818">
            <v>43552</v>
          </cell>
          <cell r="K5818">
            <v>43550</v>
          </cell>
        </row>
        <row r="5819">
          <cell r="B5819">
            <v>5818</v>
          </cell>
          <cell r="C5819" t="str">
            <v>ESENTE BOLLO</v>
          </cell>
          <cell r="D5819" t="str">
            <v>C</v>
          </cell>
          <cell r="E5819" t="str">
            <v>DIVERSI TABELLA ALLEGATA</v>
          </cell>
          <cell r="F5819" t="str">
            <v>101070110</v>
          </cell>
          <cell r="G5819" t="str">
            <v>Trattamento economico accessorio Fondo produttività personale tecnico-amministrativo a tempo indeterminato</v>
          </cell>
          <cell r="H5819">
            <v>2019</v>
          </cell>
          <cell r="I5819">
            <v>361</v>
          </cell>
          <cell r="J5819">
            <v>43551</v>
          </cell>
          <cell r="K5819">
            <v>43550</v>
          </cell>
        </row>
        <row r="5820">
          <cell r="B5820">
            <v>5819</v>
          </cell>
          <cell r="C5820" t="str">
            <v>ESENTE BOLLO</v>
          </cell>
          <cell r="D5820" t="str">
            <v>R</v>
          </cell>
          <cell r="E5820" t="str">
            <v>DIVERSI TABELLA ALLEGATA</v>
          </cell>
          <cell r="F5820" t="str">
            <v>101070102</v>
          </cell>
          <cell r="G5820" t="str">
            <v>Altre competenze accessorie al personale tecnico amministrativo a tempo indeterminato</v>
          </cell>
          <cell r="H5820">
            <v>2019</v>
          </cell>
          <cell r="I5820">
            <v>382</v>
          </cell>
          <cell r="J5820">
            <v>43550</v>
          </cell>
          <cell r="K5820">
            <v>43550</v>
          </cell>
        </row>
        <row r="5821">
          <cell r="B5821">
            <v>5820</v>
          </cell>
          <cell r="C5821" t="str">
            <v>ESENTE BOLLO</v>
          </cell>
          <cell r="D5821" t="str">
            <v>C</v>
          </cell>
          <cell r="E5821" t="str">
            <v>DIVERSI TABELLA ALLEGATA</v>
          </cell>
          <cell r="F5821" t="str">
            <v>101070111</v>
          </cell>
          <cell r="G5821" t="str">
            <v>Retribuzione di posizione e di risultato personale cat. EP</v>
          </cell>
          <cell r="H5821">
            <v>2019</v>
          </cell>
          <cell r="I5821">
            <v>361</v>
          </cell>
          <cell r="J5821">
            <v>43551</v>
          </cell>
          <cell r="K5821">
            <v>43550</v>
          </cell>
        </row>
        <row r="5822">
          <cell r="B5822">
            <v>5821</v>
          </cell>
          <cell r="C5822" t="str">
            <v>ESENTE BOLLO</v>
          </cell>
          <cell r="D5822" t="str">
            <v>C</v>
          </cell>
          <cell r="E5822" t="str">
            <v>MARTELLOTTA AVV.SSA ANTONELLA</v>
          </cell>
          <cell r="F5822" t="str">
            <v>101030102</v>
          </cell>
          <cell r="G5822" t="str">
            <v>Collaborazioni per attività strumentali alla ricerca (lavoro autonomo professionale e occasionale)</v>
          </cell>
          <cell r="H5822">
            <v>2019</v>
          </cell>
          <cell r="I5822">
            <v>420</v>
          </cell>
          <cell r="J5822">
            <v>43552</v>
          </cell>
          <cell r="K5822">
            <v>43550</v>
          </cell>
        </row>
        <row r="5823">
          <cell r="B5823">
            <v>5822</v>
          </cell>
          <cell r="C5823" t="str">
            <v>ESENTE BOLLO</v>
          </cell>
          <cell r="D5823" t="str">
            <v>C</v>
          </cell>
          <cell r="E5823" t="str">
            <v>AGENZIA DELLE ENTRATE - DIREZIONE PROVINCIALE DI BARI</v>
          </cell>
          <cell r="F5823" t="str">
            <v>701010205</v>
          </cell>
          <cell r="G5823" t="str">
            <v>Versamenti di IVA</v>
          </cell>
          <cell r="H5823" t="str">
            <v/>
          </cell>
          <cell r="I5823" t="str">
            <v/>
          </cell>
          <cell r="J5823" t="str">
            <v/>
          </cell>
          <cell r="K5823">
            <v>43550</v>
          </cell>
        </row>
        <row r="5824">
          <cell r="B5824">
            <v>5823</v>
          </cell>
          <cell r="C5824" t="str">
            <v>ESENTE BOLLO</v>
          </cell>
          <cell r="D5824" t="str">
            <v>C</v>
          </cell>
          <cell r="E5824" t="str">
            <v>BILANCIO UNIVERSITA' DEGLI STUDI DI BARI "ALDO MORO"</v>
          </cell>
          <cell r="F5824" t="str">
            <v>104010214</v>
          </cell>
          <cell r="G5824" t="str">
            <v>Irap su collaborazioni occasionali</v>
          </cell>
          <cell r="H5824">
            <v>2019</v>
          </cell>
          <cell r="I5824">
            <v>420</v>
          </cell>
          <cell r="J5824">
            <v>43552</v>
          </cell>
          <cell r="K5824">
            <v>43550</v>
          </cell>
        </row>
        <row r="5825">
          <cell r="B5825">
            <v>5824</v>
          </cell>
          <cell r="C5825" t="str">
            <v>ESENTE BOLLO</v>
          </cell>
          <cell r="D5825" t="str">
            <v>C</v>
          </cell>
          <cell r="E5825" t="str">
            <v>MARTELLOTTA AVV.SSA ANTONELLA</v>
          </cell>
          <cell r="F5825" t="str">
            <v>101030102</v>
          </cell>
          <cell r="G5825" t="str">
            <v>Collaborazioni per attività strumentali alla ricerca (lavoro autonomo professionale e occasionale)</v>
          </cell>
          <cell r="H5825">
            <v>2019</v>
          </cell>
          <cell r="I5825">
            <v>420</v>
          </cell>
          <cell r="J5825">
            <v>43552</v>
          </cell>
          <cell r="K5825">
            <v>43550</v>
          </cell>
        </row>
        <row r="5826">
          <cell r="B5826">
            <v>5825</v>
          </cell>
          <cell r="C5826" t="str">
            <v>ESENTE BOLLO</v>
          </cell>
          <cell r="D5826" t="str">
            <v>C</v>
          </cell>
          <cell r="E5826" t="str">
            <v>BILANCIO UNIVERSITA' DEGLI STUDI DI BARI "ALDO MORO"</v>
          </cell>
          <cell r="F5826" t="str">
            <v>104010214</v>
          </cell>
          <cell r="G5826" t="str">
            <v>Irap su collaborazioni occasionali</v>
          </cell>
          <cell r="H5826">
            <v>2019</v>
          </cell>
          <cell r="I5826">
            <v>420</v>
          </cell>
          <cell r="J5826">
            <v>43552</v>
          </cell>
          <cell r="K5826">
            <v>43550</v>
          </cell>
        </row>
        <row r="5827">
          <cell r="B5827">
            <v>5826</v>
          </cell>
          <cell r="C5827" t="str">
            <v>ESENTE BOLLO</v>
          </cell>
          <cell r="D5827" t="str">
            <v>R</v>
          </cell>
          <cell r="E5827" t="str">
            <v>DIVERSI TABELLA ALLEGATA</v>
          </cell>
          <cell r="F5827" t="str">
            <v>101060109</v>
          </cell>
          <cell r="G5827" t="str">
            <v>Altre collaborazioni per ricerca e didattica</v>
          </cell>
          <cell r="H5827">
            <v>2019</v>
          </cell>
          <cell r="I5827">
            <v>361</v>
          </cell>
          <cell r="J5827">
            <v>43551</v>
          </cell>
          <cell r="K5827">
            <v>43550</v>
          </cell>
        </row>
        <row r="5828">
          <cell r="B5828">
            <v>5827</v>
          </cell>
          <cell r="C5828" t="str">
            <v>ESENTE BOLLO</v>
          </cell>
          <cell r="D5828" t="str">
            <v>C</v>
          </cell>
          <cell r="E5828" t="str">
            <v>SABATELLI PROF. VITO</v>
          </cell>
          <cell r="F5828" t="str">
            <v>102110101</v>
          </cell>
          <cell r="G5828" t="str">
            <v>Collaborazioni tecnico gestionali (lavoro autonomo professionale e occasionale)</v>
          </cell>
          <cell r="H5828">
            <v>2019</v>
          </cell>
          <cell r="I5828">
            <v>549</v>
          </cell>
          <cell r="J5828">
            <v>43571</v>
          </cell>
          <cell r="K5828">
            <v>43550</v>
          </cell>
        </row>
        <row r="5829">
          <cell r="B5829">
            <v>5828</v>
          </cell>
          <cell r="C5829" t="str">
            <v>ESENTE BOLLO</v>
          </cell>
          <cell r="D5829" t="str">
            <v>C</v>
          </cell>
          <cell r="E5829" t="str">
            <v>BILANCIO UNIVERSITA' DEGLI STUDI DI BARI "ALDO MORO"</v>
          </cell>
          <cell r="F5829" t="str">
            <v>104010214</v>
          </cell>
          <cell r="G5829" t="str">
            <v>Irap su collaborazioni occasionali</v>
          </cell>
          <cell r="H5829">
            <v>2019</v>
          </cell>
          <cell r="I5829">
            <v>549</v>
          </cell>
          <cell r="J5829">
            <v>43571</v>
          </cell>
          <cell r="K5829">
            <v>43550</v>
          </cell>
        </row>
        <row r="5830">
          <cell r="B5830">
            <v>5829</v>
          </cell>
          <cell r="C5830" t="str">
            <v>ESENTE BOLLO</v>
          </cell>
          <cell r="D5830" t="str">
            <v>C</v>
          </cell>
          <cell r="E5830" t="str">
            <v>BIO-RAD LABORATORIES S.R.L.</v>
          </cell>
          <cell r="F5830" t="str">
            <v>102050101</v>
          </cell>
          <cell r="G5830" t="str">
            <v>Materiale di consumo per laboratorio</v>
          </cell>
          <cell r="H5830">
            <v>2019</v>
          </cell>
          <cell r="I5830">
            <v>491</v>
          </cell>
          <cell r="J5830">
            <v>43563</v>
          </cell>
          <cell r="K5830">
            <v>43550</v>
          </cell>
        </row>
        <row r="5831">
          <cell r="B5831">
            <v>5830</v>
          </cell>
          <cell r="C5831" t="str">
            <v>ESENTE BOLLO</v>
          </cell>
          <cell r="D5831" t="str">
            <v>C</v>
          </cell>
          <cell r="E5831" t="str">
            <v>DIVERSI TABELLA ALLEGATA</v>
          </cell>
          <cell r="F5831" t="str">
            <v>102200207</v>
          </cell>
          <cell r="G5831" t="str">
            <v>Stanziamenti EX voci di bilancio e voci cumulative</v>
          </cell>
          <cell r="H5831">
            <v>2019</v>
          </cell>
          <cell r="I5831">
            <v>361</v>
          </cell>
          <cell r="J5831">
            <v>43551</v>
          </cell>
          <cell r="K5831">
            <v>43550</v>
          </cell>
        </row>
        <row r="5832">
          <cell r="B5832">
            <v>5831</v>
          </cell>
          <cell r="C5832" t="str">
            <v>ESENTE BOLLO</v>
          </cell>
          <cell r="D5832" t="str">
            <v>C</v>
          </cell>
          <cell r="E5832" t="str">
            <v>DIVERSI TABELLA ALLEGATA</v>
          </cell>
          <cell r="F5832" t="str">
            <v>102210102</v>
          </cell>
          <cell r="G5832" t="str">
            <v>Gettoni/indennità ai membri degli organi istituzionali</v>
          </cell>
          <cell r="H5832">
            <v>2019</v>
          </cell>
          <cell r="I5832">
            <v>361</v>
          </cell>
          <cell r="J5832">
            <v>43551</v>
          </cell>
          <cell r="K5832">
            <v>43550</v>
          </cell>
        </row>
        <row r="5833">
          <cell r="B5833">
            <v>5832</v>
          </cell>
          <cell r="C5833" t="str">
            <v>ESENTE BOLLO</v>
          </cell>
          <cell r="D5833" t="str">
            <v>R</v>
          </cell>
          <cell r="E5833" t="str">
            <v>LAMM SRL</v>
          </cell>
          <cell r="F5833" t="str">
            <v>402050102</v>
          </cell>
          <cell r="G5833" t="str">
            <v>Mobili e arredi per locali ad uso specifico</v>
          </cell>
          <cell r="H5833">
            <v>2019</v>
          </cell>
          <cell r="I5833">
            <v>418</v>
          </cell>
          <cell r="J5833">
            <v>43551</v>
          </cell>
          <cell r="K5833">
            <v>43550</v>
          </cell>
        </row>
        <row r="5834">
          <cell r="B5834">
            <v>5833</v>
          </cell>
          <cell r="C5834" t="str">
            <v>ESENTE BOLLO</v>
          </cell>
          <cell r="D5834" t="str">
            <v>R</v>
          </cell>
          <cell r="E5834" t="str">
            <v>DIVERSI TABELLA ALLEGATA</v>
          </cell>
          <cell r="F5834" t="str">
            <v>102200104</v>
          </cell>
          <cell r="G5834" t="str">
            <v>Altri costi n.a.c.</v>
          </cell>
          <cell r="H5834">
            <v>2019</v>
          </cell>
          <cell r="I5834">
            <v>383</v>
          </cell>
          <cell r="J5834">
            <v>43550</v>
          </cell>
          <cell r="K5834">
            <v>43550</v>
          </cell>
        </row>
        <row r="5835">
          <cell r="B5835">
            <v>5834</v>
          </cell>
          <cell r="C5835" t="str">
            <v>ESENTE BOLLO</v>
          </cell>
          <cell r="D5835" t="str">
            <v>C</v>
          </cell>
          <cell r="E5835" t="str">
            <v>OPENJOBMETIS S.P.A.</v>
          </cell>
          <cell r="F5835" t="str">
            <v>102120201</v>
          </cell>
          <cell r="G5835" t="str">
            <v>Acquisto di servizi da agenzie di lavoro interinale</v>
          </cell>
          <cell r="H5835">
            <v>2019</v>
          </cell>
          <cell r="I5835">
            <v>441</v>
          </cell>
          <cell r="J5835">
            <v>43557</v>
          </cell>
          <cell r="K5835">
            <v>43550</v>
          </cell>
        </row>
        <row r="5836">
          <cell r="B5836">
            <v>5835</v>
          </cell>
          <cell r="C5836" t="str">
            <v>ESENTE BOLLO</v>
          </cell>
          <cell r="D5836" t="str">
            <v>R</v>
          </cell>
          <cell r="E5836" t="str">
            <v>DIVERSI TABELLA ALLEGATA</v>
          </cell>
          <cell r="F5836" t="str">
            <v>402020104</v>
          </cell>
          <cell r="G5836" t="str">
            <v>Impianti e attrezzature (RESIDUALE)</v>
          </cell>
          <cell r="H5836">
            <v>2019</v>
          </cell>
          <cell r="I5836">
            <v>361</v>
          </cell>
          <cell r="J5836">
            <v>43551</v>
          </cell>
          <cell r="K5836">
            <v>43550</v>
          </cell>
        </row>
        <row r="5837">
          <cell r="B5837">
            <v>5836</v>
          </cell>
          <cell r="C5837" t="str">
            <v>ESENTE BOLLO</v>
          </cell>
          <cell r="D5837" t="str">
            <v>C</v>
          </cell>
          <cell r="E5837" t="str">
            <v>OPENJOBMETIS S.P.A.</v>
          </cell>
          <cell r="F5837" t="str">
            <v>701010205</v>
          </cell>
          <cell r="G5837" t="str">
            <v>Versamenti di IVA</v>
          </cell>
          <cell r="H5837">
            <v>2019</v>
          </cell>
          <cell r="I5837">
            <v>441</v>
          </cell>
          <cell r="J5837">
            <v>43557</v>
          </cell>
          <cell r="K5837">
            <v>43550</v>
          </cell>
        </row>
        <row r="5838">
          <cell r="B5838">
            <v>5837</v>
          </cell>
          <cell r="C5838" t="str">
            <v>ESENTE BOLLO</v>
          </cell>
          <cell r="D5838" t="str">
            <v>R</v>
          </cell>
          <cell r="E5838" t="str">
            <v>DIVERSI TABELLA ALLEGATA</v>
          </cell>
          <cell r="F5838" t="str">
            <v>402010108</v>
          </cell>
          <cell r="G5838" t="str">
            <v>Altri beni immobili</v>
          </cell>
          <cell r="H5838">
            <v>2019</v>
          </cell>
          <cell r="I5838">
            <v>361</v>
          </cell>
          <cell r="J5838">
            <v>43551</v>
          </cell>
          <cell r="K5838">
            <v>43550</v>
          </cell>
        </row>
        <row r="5839">
          <cell r="B5839">
            <v>5838</v>
          </cell>
          <cell r="C5839" t="str">
            <v>ESENTE BOLLO</v>
          </cell>
          <cell r="D5839" t="str">
            <v>C</v>
          </cell>
          <cell r="E5839" t="str">
            <v>OPENJOBMETIS S.P.A.</v>
          </cell>
          <cell r="F5839" t="str">
            <v>102120201</v>
          </cell>
          <cell r="G5839" t="str">
            <v>Acquisto di servizi da agenzie di lavoro interinale</v>
          </cell>
          <cell r="H5839">
            <v>2019</v>
          </cell>
          <cell r="I5839">
            <v>441</v>
          </cell>
          <cell r="J5839">
            <v>43557</v>
          </cell>
          <cell r="K5839">
            <v>43550</v>
          </cell>
        </row>
        <row r="5840">
          <cell r="B5840">
            <v>5839</v>
          </cell>
          <cell r="C5840" t="str">
            <v>ESENTE BOLLO</v>
          </cell>
          <cell r="D5840" t="str">
            <v>C</v>
          </cell>
          <cell r="E5840" t="str">
            <v>OPENJOBMETIS S.P.A.</v>
          </cell>
          <cell r="F5840" t="str">
            <v>701010205</v>
          </cell>
          <cell r="G5840" t="str">
            <v>Versamenti di IVA</v>
          </cell>
          <cell r="H5840">
            <v>2019</v>
          </cell>
          <cell r="I5840">
            <v>441</v>
          </cell>
          <cell r="J5840">
            <v>43557</v>
          </cell>
          <cell r="K5840">
            <v>43550</v>
          </cell>
        </row>
        <row r="5841">
          <cell r="B5841">
            <v>5840</v>
          </cell>
          <cell r="C5841" t="str">
            <v>ESENTE BOLLO</v>
          </cell>
          <cell r="D5841" t="str">
            <v>C</v>
          </cell>
          <cell r="E5841" t="str">
            <v>DIVERSI TABELLA ALLEGATA</v>
          </cell>
          <cell r="F5841" t="str">
            <v>701010104</v>
          </cell>
          <cell r="G5841" t="str">
            <v>Ritenute extraerariali</v>
          </cell>
          <cell r="H5841">
            <v>2019</v>
          </cell>
          <cell r="I5841">
            <v>361</v>
          </cell>
          <cell r="J5841">
            <v>43551</v>
          </cell>
          <cell r="K5841">
            <v>43550</v>
          </cell>
        </row>
        <row r="5842">
          <cell r="B5842">
            <v>5841</v>
          </cell>
          <cell r="C5842" t="str">
            <v>ESENTE BOLLO</v>
          </cell>
          <cell r="D5842" t="str">
            <v>C</v>
          </cell>
          <cell r="E5842" t="str">
            <v>BORTONE ILARIA</v>
          </cell>
          <cell r="F5842" t="str">
            <v>101030102</v>
          </cell>
          <cell r="G5842" t="str">
            <v>Collaborazioni per attività strumentali alla ricerca (lavoro autonomo professionale e occasionale)</v>
          </cell>
          <cell r="H5842">
            <v>2019</v>
          </cell>
          <cell r="I5842">
            <v>480</v>
          </cell>
          <cell r="J5842">
            <v>43560</v>
          </cell>
          <cell r="K5842">
            <v>43550</v>
          </cell>
        </row>
        <row r="5843">
          <cell r="B5843">
            <v>5842</v>
          </cell>
          <cell r="C5843" t="str">
            <v>ESENTE BOLLO</v>
          </cell>
          <cell r="D5843" t="str">
            <v>C</v>
          </cell>
          <cell r="E5843" t="str">
            <v>CARABELLESE Felice Francesco</v>
          </cell>
          <cell r="F5843" t="str">
            <v>102120102</v>
          </cell>
          <cell r="G5843" t="str">
            <v>Missioni personale docente e ricercatore</v>
          </cell>
          <cell r="H5843">
            <v>2019</v>
          </cell>
          <cell r="I5843">
            <v>422</v>
          </cell>
          <cell r="J5843">
            <v>43552</v>
          </cell>
          <cell r="K5843">
            <v>43550</v>
          </cell>
        </row>
        <row r="5844">
          <cell r="B5844">
            <v>5843</v>
          </cell>
          <cell r="C5844" t="str">
            <v>ESENTE BOLLO</v>
          </cell>
          <cell r="D5844" t="str">
            <v>R</v>
          </cell>
          <cell r="E5844" t="str">
            <v>DIVERSI TABELLA ALLEGATA</v>
          </cell>
          <cell r="F5844" t="str">
            <v>101060109</v>
          </cell>
          <cell r="G5844" t="str">
            <v>Altre collaborazioni per ricerca e didattica</v>
          </cell>
          <cell r="H5844">
            <v>2019</v>
          </cell>
          <cell r="I5844">
            <v>361</v>
          </cell>
          <cell r="J5844">
            <v>43551</v>
          </cell>
          <cell r="K5844">
            <v>43550</v>
          </cell>
        </row>
        <row r="5845">
          <cell r="B5845">
            <v>5844</v>
          </cell>
          <cell r="C5845" t="str">
            <v>ESENTE BOLLO</v>
          </cell>
          <cell r="D5845" t="str">
            <v>C</v>
          </cell>
          <cell r="E5845" t="str">
            <v>B-SIDE COMMUNICATION S.R.L.</v>
          </cell>
          <cell r="F5845" t="str">
            <v>102080104</v>
          </cell>
          <cell r="G5845" t="str">
            <v>Promozione immagine non soggetta ai limiti Legge 122/2010</v>
          </cell>
          <cell r="H5845">
            <v>2019</v>
          </cell>
          <cell r="I5845">
            <v>443</v>
          </cell>
          <cell r="J5845">
            <v>43557</v>
          </cell>
          <cell r="K5845">
            <v>43550</v>
          </cell>
        </row>
        <row r="5846">
          <cell r="B5846">
            <v>5845</v>
          </cell>
          <cell r="C5846" t="str">
            <v>ESENTE BOLLO</v>
          </cell>
          <cell r="D5846" t="str">
            <v>C</v>
          </cell>
          <cell r="E5846" t="str">
            <v>DIVERSI TABELLA ALLEGATA</v>
          </cell>
          <cell r="F5846" t="str">
            <v>102110103</v>
          </cell>
          <cell r="G5846" t="str">
            <v>Compensi e rimborsi spese per commissioni di concorso, comitati e organi assimilati</v>
          </cell>
          <cell r="H5846">
            <v>2019</v>
          </cell>
          <cell r="I5846">
            <v>361</v>
          </cell>
          <cell r="J5846">
            <v>43551</v>
          </cell>
          <cell r="K5846">
            <v>43550</v>
          </cell>
        </row>
        <row r="5847">
          <cell r="B5847">
            <v>5846</v>
          </cell>
          <cell r="C5847" t="str">
            <v>ESENTE BOLLO</v>
          </cell>
          <cell r="D5847" t="str">
            <v>R</v>
          </cell>
          <cell r="E5847" t="str">
            <v>DIVERSI TABELLA ALLEGATA</v>
          </cell>
          <cell r="F5847" t="str">
            <v>102110103</v>
          </cell>
          <cell r="G5847" t="str">
            <v>Compensi e rimborsi spese per commissioni di concorso, comitati e organi assimilati</v>
          </cell>
          <cell r="H5847">
            <v>2019</v>
          </cell>
          <cell r="I5847">
            <v>361</v>
          </cell>
          <cell r="J5847">
            <v>43551</v>
          </cell>
          <cell r="K5847">
            <v>43550</v>
          </cell>
        </row>
        <row r="5848">
          <cell r="B5848">
            <v>5847</v>
          </cell>
          <cell r="C5848" t="str">
            <v>ESENTE BOLLO</v>
          </cell>
          <cell r="D5848" t="str">
            <v>C</v>
          </cell>
          <cell r="E5848" t="str">
            <v>SABATELLI PROF. VITO</v>
          </cell>
          <cell r="F5848" t="str">
            <v>102110101</v>
          </cell>
          <cell r="G5848" t="str">
            <v>Collaborazioni tecnico gestionali (lavoro autonomo professionale e occasionale)</v>
          </cell>
          <cell r="H5848">
            <v>2019</v>
          </cell>
          <cell r="I5848">
            <v>549</v>
          </cell>
          <cell r="J5848">
            <v>43571</v>
          </cell>
          <cell r="K5848">
            <v>43550</v>
          </cell>
        </row>
        <row r="5849">
          <cell r="B5849">
            <v>5848</v>
          </cell>
          <cell r="C5849" t="str">
            <v>ESENTE BOLLO</v>
          </cell>
          <cell r="D5849" t="str">
            <v>C</v>
          </cell>
          <cell r="E5849" t="str">
            <v>BILANCIO UNIVERSITA' DEGLI STUDI DI BARI "ALDO MORO"</v>
          </cell>
          <cell r="F5849" t="str">
            <v>104010214</v>
          </cell>
          <cell r="G5849" t="str">
            <v>Irap su collaborazioni occasionali</v>
          </cell>
          <cell r="H5849">
            <v>2019</v>
          </cell>
          <cell r="I5849">
            <v>549</v>
          </cell>
          <cell r="J5849">
            <v>43571</v>
          </cell>
          <cell r="K5849">
            <v>43550</v>
          </cell>
        </row>
        <row r="5850">
          <cell r="B5850">
            <v>5849</v>
          </cell>
          <cell r="C5850" t="str">
            <v>ESENTE BOLLO</v>
          </cell>
          <cell r="D5850" t="str">
            <v>R</v>
          </cell>
          <cell r="E5850" t="str">
            <v>PATRUNO AVV. LUCIANO</v>
          </cell>
          <cell r="F5850" t="str">
            <v>103010106</v>
          </cell>
          <cell r="G5850" t="str">
            <v>Oneri da contenzioso e sentenze sfavorevoli (esclusa obbligazione principale)</v>
          </cell>
          <cell r="H5850">
            <v>2019</v>
          </cell>
          <cell r="I5850">
            <v>416</v>
          </cell>
          <cell r="J5850">
            <v>43551</v>
          </cell>
          <cell r="K5850">
            <v>43550</v>
          </cell>
        </row>
        <row r="5851">
          <cell r="B5851">
            <v>5850</v>
          </cell>
          <cell r="C5851" t="str">
            <v>ESENTE BOLLO</v>
          </cell>
          <cell r="D5851" t="str">
            <v>C</v>
          </cell>
          <cell r="E5851" t="str">
            <v>SABATELLI PROF. VITO</v>
          </cell>
          <cell r="F5851" t="str">
            <v>102110101</v>
          </cell>
          <cell r="G5851" t="str">
            <v>Collaborazioni tecnico gestionali (lavoro autonomo professionale e occasionale)</v>
          </cell>
          <cell r="H5851">
            <v>2019</v>
          </cell>
          <cell r="I5851">
            <v>549</v>
          </cell>
          <cell r="J5851">
            <v>43571</v>
          </cell>
          <cell r="K5851">
            <v>43550</v>
          </cell>
        </row>
        <row r="5852">
          <cell r="B5852">
            <v>5851</v>
          </cell>
          <cell r="C5852" t="str">
            <v>ESENTE BOLLO</v>
          </cell>
          <cell r="D5852" t="str">
            <v>C</v>
          </cell>
          <cell r="E5852" t="str">
            <v>BILANCIO UNIVERSITA' DEGLI STUDI DI BARI "ALDO MORO"</v>
          </cell>
          <cell r="F5852" t="str">
            <v>104010214</v>
          </cell>
          <cell r="G5852" t="str">
            <v>Irap su collaborazioni occasionali</v>
          </cell>
          <cell r="H5852">
            <v>2019</v>
          </cell>
          <cell r="I5852">
            <v>549</v>
          </cell>
          <cell r="J5852">
            <v>43571</v>
          </cell>
          <cell r="K5852">
            <v>43550</v>
          </cell>
        </row>
        <row r="5853">
          <cell r="B5853">
            <v>5852</v>
          </cell>
          <cell r="C5853" t="str">
            <v>ESENTE BOLLO</v>
          </cell>
          <cell r="D5853" t="str">
            <v>C</v>
          </cell>
          <cell r="E5853" t="str">
            <v>FALCO ANNA</v>
          </cell>
          <cell r="F5853" t="str">
            <v>101030102</v>
          </cell>
          <cell r="G5853" t="str">
            <v>Collaborazioni per attività strumentali alla ricerca (lavoro autonomo professionale e occasionale)</v>
          </cell>
          <cell r="H5853">
            <v>2019</v>
          </cell>
          <cell r="I5853">
            <v>480</v>
          </cell>
          <cell r="J5853">
            <v>43560</v>
          </cell>
          <cell r="K5853">
            <v>43550</v>
          </cell>
        </row>
        <row r="5854">
          <cell r="B5854">
            <v>5853</v>
          </cell>
          <cell r="C5854" t="str">
            <v>ESENTE BOLLO</v>
          </cell>
          <cell r="D5854" t="str">
            <v>R</v>
          </cell>
          <cell r="E5854" t="str">
            <v>CBS-KNAW</v>
          </cell>
          <cell r="F5854" t="str">
            <v>102050101</v>
          </cell>
          <cell r="G5854" t="str">
            <v>Materiale di consumo per laboratorio</v>
          </cell>
          <cell r="H5854">
            <v>2019</v>
          </cell>
          <cell r="I5854">
            <v>434</v>
          </cell>
          <cell r="J5854">
            <v>43556</v>
          </cell>
          <cell r="K5854">
            <v>43550</v>
          </cell>
        </row>
        <row r="5855">
          <cell r="B5855">
            <v>5854</v>
          </cell>
          <cell r="C5855" t="str">
            <v>ESENTE BOLLO</v>
          </cell>
          <cell r="D5855" t="str">
            <v>R</v>
          </cell>
          <cell r="E5855" t="str">
            <v>SEGRETO MICHELE</v>
          </cell>
          <cell r="F5855" t="str">
            <v>102010104</v>
          </cell>
          <cell r="G5855" t="str">
            <v>Altri servizi a favore degli studenti</v>
          </cell>
          <cell r="H5855">
            <v>2019</v>
          </cell>
          <cell r="I5855">
            <v>429</v>
          </cell>
          <cell r="J5855">
            <v>43553</v>
          </cell>
          <cell r="K5855">
            <v>43550</v>
          </cell>
        </row>
        <row r="5856">
          <cell r="B5856">
            <v>5855</v>
          </cell>
          <cell r="C5856" t="str">
            <v>ESENTE BOLLO</v>
          </cell>
          <cell r="D5856" t="str">
            <v>C</v>
          </cell>
          <cell r="E5856" t="str">
            <v>CBS-KNAW</v>
          </cell>
          <cell r="F5856" t="str">
            <v>102050101</v>
          </cell>
          <cell r="G5856" t="str">
            <v>Materiale di consumo per laboratorio</v>
          </cell>
          <cell r="H5856">
            <v>2019</v>
          </cell>
          <cell r="I5856">
            <v>434</v>
          </cell>
          <cell r="J5856">
            <v>43556</v>
          </cell>
          <cell r="K5856">
            <v>43550</v>
          </cell>
        </row>
        <row r="5857">
          <cell r="B5857">
            <v>5856</v>
          </cell>
          <cell r="C5857" t="str">
            <v>ESENTE BOLLO</v>
          </cell>
          <cell r="D5857" t="str">
            <v>R</v>
          </cell>
          <cell r="E5857" t="str">
            <v>BILANCIO UNIVERSITA' DEGLI STUDI DI BARI "ALDO MORO"</v>
          </cell>
          <cell r="F5857" t="str">
            <v>104010202</v>
          </cell>
          <cell r="G5857" t="str">
            <v>Irap per il personale docente a tempo indeterminato</v>
          </cell>
          <cell r="H5857">
            <v>2019</v>
          </cell>
          <cell r="I5857">
            <v>476</v>
          </cell>
          <cell r="J5857">
            <v>43559</v>
          </cell>
          <cell r="K5857">
            <v>43550</v>
          </cell>
        </row>
        <row r="5858">
          <cell r="B5858">
            <v>5857</v>
          </cell>
          <cell r="C5858" t="str">
            <v>ESENTE BOLLO</v>
          </cell>
          <cell r="D5858" t="str">
            <v>R</v>
          </cell>
          <cell r="E5858" t="str">
            <v>BILANCIO UNIVERSITA' DEGLI STUDI DI BARI "ALDO MORO"</v>
          </cell>
          <cell r="F5858" t="str">
            <v>101010105</v>
          </cell>
          <cell r="G5858" t="str">
            <v>Altri contributi per il personale docente a tempo indeterminato</v>
          </cell>
          <cell r="H5858">
            <v>2019</v>
          </cell>
          <cell r="I5858">
            <v>476</v>
          </cell>
          <cell r="J5858">
            <v>43559</v>
          </cell>
          <cell r="K5858">
            <v>43550</v>
          </cell>
        </row>
        <row r="5859">
          <cell r="B5859">
            <v>5858</v>
          </cell>
          <cell r="C5859" t="str">
            <v>ESENTE BOLLO</v>
          </cell>
          <cell r="D5859" t="str">
            <v>C</v>
          </cell>
          <cell r="E5859" t="str">
            <v>PARLAVECCHIA Dott. Marco</v>
          </cell>
          <cell r="F5859" t="str">
            <v>102120102</v>
          </cell>
          <cell r="G5859" t="str">
            <v>Missioni personale docente e ricercatore</v>
          </cell>
          <cell r="H5859">
            <v>2019</v>
          </cell>
          <cell r="I5859">
            <v>434</v>
          </cell>
          <cell r="J5859">
            <v>43556</v>
          </cell>
          <cell r="K5859">
            <v>43550</v>
          </cell>
        </row>
        <row r="5860">
          <cell r="B5860">
            <v>5859</v>
          </cell>
          <cell r="C5860" t="str">
            <v>ESENTE BOLLO</v>
          </cell>
          <cell r="D5860" t="str">
            <v>C</v>
          </cell>
          <cell r="E5860" t="str">
            <v>CORRIERO Giuseppe</v>
          </cell>
          <cell r="F5860" t="str">
            <v>102120102</v>
          </cell>
          <cell r="G5860" t="str">
            <v>Missioni personale docente e ricercatore</v>
          </cell>
          <cell r="H5860">
            <v>2019</v>
          </cell>
          <cell r="I5860">
            <v>424</v>
          </cell>
          <cell r="J5860">
            <v>43552</v>
          </cell>
          <cell r="K5860">
            <v>43550</v>
          </cell>
        </row>
        <row r="5861">
          <cell r="B5861">
            <v>5860</v>
          </cell>
          <cell r="C5861" t="str">
            <v>ESENTE BOLLO</v>
          </cell>
          <cell r="D5861" t="str">
            <v>C</v>
          </cell>
          <cell r="E5861" t="str">
            <v>D'OVIDIO Marianna</v>
          </cell>
          <cell r="F5861" t="str">
            <v>102120102</v>
          </cell>
          <cell r="G5861" t="str">
            <v>Missioni personale docente e ricercatore</v>
          </cell>
          <cell r="H5861">
            <v>2019</v>
          </cell>
          <cell r="I5861">
            <v>420</v>
          </cell>
          <cell r="J5861">
            <v>43552</v>
          </cell>
          <cell r="K5861">
            <v>43550</v>
          </cell>
        </row>
        <row r="5862">
          <cell r="B5862">
            <v>5861</v>
          </cell>
          <cell r="C5862" t="str">
            <v>ESENTE BOLLO</v>
          </cell>
          <cell r="D5862" t="str">
            <v>C</v>
          </cell>
          <cell r="E5862" t="str">
            <v>NONNIS MARZANO CARLOTTA</v>
          </cell>
          <cell r="F5862" t="str">
            <v>102120102</v>
          </cell>
          <cell r="G5862" t="str">
            <v>Missioni personale docente e ricercatore</v>
          </cell>
          <cell r="H5862">
            <v>2019</v>
          </cell>
          <cell r="I5862">
            <v>424</v>
          </cell>
          <cell r="J5862">
            <v>43552</v>
          </cell>
          <cell r="K5862">
            <v>43550</v>
          </cell>
        </row>
        <row r="5863">
          <cell r="B5863">
            <v>5862</v>
          </cell>
          <cell r="C5863" t="str">
            <v>ESENTE BOLLO</v>
          </cell>
          <cell r="D5863" t="str">
            <v>R</v>
          </cell>
          <cell r="E5863" t="str">
            <v>BILANCIO UNIVERSITA' DEGLI STUDI DI BARI "ALDO MORO"</v>
          </cell>
          <cell r="F5863" t="str">
            <v>102200104</v>
          </cell>
          <cell r="G5863" t="str">
            <v>Altri costi n.a.c.</v>
          </cell>
          <cell r="H5863">
            <v>2019</v>
          </cell>
          <cell r="I5863">
            <v>472</v>
          </cell>
          <cell r="J5863">
            <v>43559</v>
          </cell>
          <cell r="K5863">
            <v>43550</v>
          </cell>
        </row>
        <row r="5864">
          <cell r="B5864">
            <v>5863</v>
          </cell>
          <cell r="C5864" t="str">
            <v>ESENTE BOLLO</v>
          </cell>
          <cell r="D5864" t="str">
            <v>R</v>
          </cell>
          <cell r="E5864" t="str">
            <v>MARIETTI, GISLON E TRUPIANO S.r.l.</v>
          </cell>
          <cell r="F5864" t="str">
            <v>102110303</v>
          </cell>
          <cell r="G5864" t="str">
            <v>Deposito, mantenimento e tutela dei brevetti</v>
          </cell>
          <cell r="H5864">
            <v>2019</v>
          </cell>
          <cell r="I5864">
            <v>440</v>
          </cell>
          <cell r="J5864">
            <v>43557</v>
          </cell>
          <cell r="K5864">
            <v>43550</v>
          </cell>
        </row>
        <row r="5865">
          <cell r="B5865">
            <v>5864</v>
          </cell>
          <cell r="C5865" t="str">
            <v>ESENTE BOLLO</v>
          </cell>
          <cell r="D5865" t="str">
            <v>R</v>
          </cell>
          <cell r="E5865" t="str">
            <v>BILANCIO UNIVERSITA' DEGLI STUDI DI BARI "ALDO MORO"</v>
          </cell>
          <cell r="F5865" t="str">
            <v>102200207</v>
          </cell>
          <cell r="G5865" t="str">
            <v>Stanziamenti EX voci di bilancio e voci cumulative</v>
          </cell>
          <cell r="H5865">
            <v>2019</v>
          </cell>
          <cell r="I5865">
            <v>473</v>
          </cell>
          <cell r="J5865">
            <v>43559</v>
          </cell>
          <cell r="K5865">
            <v>43550</v>
          </cell>
        </row>
        <row r="5866">
          <cell r="B5866">
            <v>5865</v>
          </cell>
          <cell r="C5866" t="str">
            <v>ESENTE BOLLO</v>
          </cell>
          <cell r="D5866" t="str">
            <v>C</v>
          </cell>
          <cell r="E5866" t="str">
            <v>CORRIERO Giuseppe</v>
          </cell>
          <cell r="F5866" t="str">
            <v>102120102</v>
          </cell>
          <cell r="G5866" t="str">
            <v>Missioni personale docente e ricercatore</v>
          </cell>
          <cell r="H5866">
            <v>2019</v>
          </cell>
          <cell r="I5866">
            <v>424</v>
          </cell>
          <cell r="J5866">
            <v>43552</v>
          </cell>
          <cell r="K5866">
            <v>43550</v>
          </cell>
        </row>
        <row r="5867">
          <cell r="B5867">
            <v>5866</v>
          </cell>
          <cell r="C5867" t="str">
            <v>ESENTE BOLLO</v>
          </cell>
          <cell r="D5867" t="str">
            <v>C</v>
          </cell>
          <cell r="E5867" t="str">
            <v>MASTRODONATO MARIA</v>
          </cell>
          <cell r="F5867" t="str">
            <v>102120102</v>
          </cell>
          <cell r="G5867" t="str">
            <v>Missioni personale docente e ricercatore</v>
          </cell>
          <cell r="H5867">
            <v>2019</v>
          </cell>
          <cell r="I5867">
            <v>424</v>
          </cell>
          <cell r="J5867">
            <v>43552</v>
          </cell>
          <cell r="K5867">
            <v>43550</v>
          </cell>
        </row>
        <row r="5868">
          <cell r="B5868">
            <v>5867</v>
          </cell>
          <cell r="C5868" t="str">
            <v>ESENTE BOLLO</v>
          </cell>
          <cell r="D5868" t="str">
            <v>R</v>
          </cell>
          <cell r="E5868" t="str">
            <v>MARIETTI, GISLON E TRUPIANO S.r.l.</v>
          </cell>
          <cell r="F5868" t="str">
            <v>102110303</v>
          </cell>
          <cell r="G5868" t="str">
            <v>Deposito, mantenimento e tutela dei brevetti</v>
          </cell>
          <cell r="H5868">
            <v>2019</v>
          </cell>
          <cell r="I5868">
            <v>440</v>
          </cell>
          <cell r="J5868">
            <v>43557</v>
          </cell>
          <cell r="K5868">
            <v>43550</v>
          </cell>
        </row>
        <row r="5869">
          <cell r="B5869">
            <v>5868</v>
          </cell>
          <cell r="C5869" t="str">
            <v>ESENTE BOLLO</v>
          </cell>
          <cell r="D5869" t="str">
            <v>C</v>
          </cell>
          <cell r="E5869" t="str">
            <v>MASTRODONATO MARIA</v>
          </cell>
          <cell r="F5869" t="str">
            <v>102120102</v>
          </cell>
          <cell r="G5869" t="str">
            <v>Missioni personale docente e ricercatore</v>
          </cell>
          <cell r="H5869">
            <v>2019</v>
          </cell>
          <cell r="I5869">
            <v>424</v>
          </cell>
          <cell r="J5869">
            <v>43552</v>
          </cell>
          <cell r="K5869">
            <v>43550</v>
          </cell>
        </row>
        <row r="5870">
          <cell r="B5870">
            <v>5869</v>
          </cell>
          <cell r="C5870" t="str">
            <v>ESENTE BOLLO</v>
          </cell>
          <cell r="D5870" t="str">
            <v>C</v>
          </cell>
          <cell r="E5870" t="str">
            <v>LATERZA FRATELLI DI LATERZA S. E C. S.A.S.</v>
          </cell>
          <cell r="F5870" t="str">
            <v>102160102</v>
          </cell>
          <cell r="G5870" t="str">
            <v>Cancelleria</v>
          </cell>
          <cell r="H5870">
            <v>2019</v>
          </cell>
          <cell r="I5870">
            <v>455</v>
          </cell>
          <cell r="J5870">
            <v>43557</v>
          </cell>
          <cell r="K5870">
            <v>43550</v>
          </cell>
        </row>
        <row r="5871">
          <cell r="B5871">
            <v>5870</v>
          </cell>
          <cell r="C5871" t="str">
            <v>ESENTE BOLLO</v>
          </cell>
          <cell r="D5871" t="str">
            <v>C</v>
          </cell>
          <cell r="E5871" t="str">
            <v>UNI-ENTE NAZ.ITALIANO DI UNIFICAZIONE</v>
          </cell>
          <cell r="F5871" t="str">
            <v>102210103</v>
          </cell>
          <cell r="G5871" t="str">
            <v>Quote associative annuali e di adesione ad Associazioni, Fondazioni, Centri e altri Enti</v>
          </cell>
          <cell r="H5871">
            <v>2019</v>
          </cell>
          <cell r="I5871">
            <v>455</v>
          </cell>
          <cell r="J5871">
            <v>43557</v>
          </cell>
          <cell r="K5871">
            <v>43550</v>
          </cell>
        </row>
        <row r="5872">
          <cell r="B5872">
            <v>5871</v>
          </cell>
          <cell r="C5872" t="str">
            <v>ESENTE BOLLO</v>
          </cell>
          <cell r="D5872" t="str">
            <v>C</v>
          </cell>
          <cell r="E5872" t="str">
            <v>CENTRO PUGLIA SERVIZI DI MANCINO DOMENICO &amp; C-SNC-</v>
          </cell>
          <cell r="F5872" t="str">
            <v>102100104</v>
          </cell>
          <cell r="G5872" t="str">
            <v>Manutenzione ordinaria e riparazioni impianti e apparecchiature</v>
          </cell>
          <cell r="H5872">
            <v>2019</v>
          </cell>
          <cell r="I5872">
            <v>455</v>
          </cell>
          <cell r="J5872">
            <v>43557</v>
          </cell>
          <cell r="K5872">
            <v>43550</v>
          </cell>
        </row>
        <row r="5873">
          <cell r="B5873">
            <v>5872</v>
          </cell>
          <cell r="C5873" t="str">
            <v>ESENTE BOLLO</v>
          </cell>
          <cell r="D5873" t="str">
            <v>C</v>
          </cell>
          <cell r="E5873" t="str">
            <v>LATERZA FRATELLI DI LATERZA S. E C. S.A.S.</v>
          </cell>
          <cell r="F5873" t="str">
            <v>102160102</v>
          </cell>
          <cell r="G5873" t="str">
            <v>Cancelleria</v>
          </cell>
          <cell r="H5873">
            <v>2019</v>
          </cell>
          <cell r="I5873">
            <v>508</v>
          </cell>
          <cell r="J5873">
            <v>43566</v>
          </cell>
          <cell r="K5873">
            <v>43550</v>
          </cell>
        </row>
        <row r="5874">
          <cell r="B5874">
            <v>5873</v>
          </cell>
          <cell r="C5874" t="str">
            <v>ESENTE BOLLO</v>
          </cell>
          <cell r="D5874" t="str">
            <v>R</v>
          </cell>
          <cell r="E5874" t="str">
            <v>MARIETTI, GISLON E TRUPIANO S.r.l.</v>
          </cell>
          <cell r="F5874" t="str">
            <v>102110303</v>
          </cell>
          <cell r="G5874" t="str">
            <v>Deposito, mantenimento e tutela dei brevetti</v>
          </cell>
          <cell r="H5874">
            <v>2019</v>
          </cell>
          <cell r="I5874">
            <v>440</v>
          </cell>
          <cell r="J5874">
            <v>43557</v>
          </cell>
          <cell r="K5874">
            <v>43550</v>
          </cell>
        </row>
        <row r="5875">
          <cell r="B5875">
            <v>5874</v>
          </cell>
          <cell r="C5875" t="str">
            <v>ESENTE BOLLO</v>
          </cell>
          <cell r="D5875" t="str">
            <v>C</v>
          </cell>
          <cell r="E5875" t="str">
            <v>GUGLIELMI Riccardo</v>
          </cell>
          <cell r="F5875" t="str">
            <v>101060109</v>
          </cell>
          <cell r="G5875" t="str">
            <v>Altre collaborazioni per ricerca e didattica</v>
          </cell>
          <cell r="H5875">
            <v>2019</v>
          </cell>
          <cell r="I5875">
            <v>431</v>
          </cell>
          <cell r="J5875">
            <v>43556</v>
          </cell>
          <cell r="K5875">
            <v>43550</v>
          </cell>
        </row>
        <row r="5876">
          <cell r="B5876">
            <v>5875</v>
          </cell>
          <cell r="C5876" t="str">
            <v>ESENTE BOLLO</v>
          </cell>
          <cell r="D5876" t="str">
            <v>C</v>
          </cell>
          <cell r="E5876" t="str">
            <v>DIGITALMATICA DI SALTINO ROBERTO</v>
          </cell>
          <cell r="F5876" t="str">
            <v>102150101</v>
          </cell>
          <cell r="G5876" t="str">
            <v>Assistenza informatica e manutenzione software</v>
          </cell>
          <cell r="H5876">
            <v>2019</v>
          </cell>
          <cell r="I5876">
            <v>420</v>
          </cell>
          <cell r="J5876">
            <v>43552</v>
          </cell>
          <cell r="K5876">
            <v>43550</v>
          </cell>
        </row>
        <row r="5877">
          <cell r="B5877">
            <v>5876</v>
          </cell>
          <cell r="C5877" t="str">
            <v>ESENTE BOLLO</v>
          </cell>
          <cell r="D5877" t="str">
            <v>C</v>
          </cell>
          <cell r="E5877" t="str">
            <v>LEON S.R.L.</v>
          </cell>
          <cell r="F5877" t="str">
            <v>102080102</v>
          </cell>
          <cell r="G5877" t="str">
            <v>Spese per manifestazioni, convegni e relazioni pubbliche</v>
          </cell>
          <cell r="H5877">
            <v>2019</v>
          </cell>
          <cell r="I5877">
            <v>427</v>
          </cell>
          <cell r="J5877">
            <v>43553</v>
          </cell>
          <cell r="K5877">
            <v>43550</v>
          </cell>
        </row>
        <row r="5878">
          <cell r="B5878">
            <v>5877</v>
          </cell>
          <cell r="C5878" t="str">
            <v>ESENTE BOLLO</v>
          </cell>
          <cell r="D5878" t="str">
            <v>C</v>
          </cell>
          <cell r="E5878" t="str">
            <v>PIXEL  S.A.S. di TRIGGIANI e PATERNUOSTO A.</v>
          </cell>
          <cell r="F5878" t="str">
            <v>102100104</v>
          </cell>
          <cell r="G5878" t="str">
            <v>Manutenzione ordinaria e riparazioni impianti e apparecchiature</v>
          </cell>
          <cell r="H5878">
            <v>2019</v>
          </cell>
          <cell r="I5878">
            <v>427</v>
          </cell>
          <cell r="J5878">
            <v>43553</v>
          </cell>
          <cell r="K5878">
            <v>43550</v>
          </cell>
        </row>
        <row r="5879">
          <cell r="B5879">
            <v>5878</v>
          </cell>
          <cell r="C5879" t="str">
            <v>ESENTE BOLLO</v>
          </cell>
          <cell r="D5879" t="str">
            <v>C</v>
          </cell>
          <cell r="E5879" t="str">
            <v>LIFE TECHNOLOGIES ITALIA (FIL. LIFE TECHNOLOGIES EUROPE BV)</v>
          </cell>
          <cell r="F5879" t="str">
            <v>102050101</v>
          </cell>
          <cell r="G5879" t="str">
            <v>Materiale di consumo per laboratorio</v>
          </cell>
          <cell r="H5879">
            <v>2019</v>
          </cell>
          <cell r="I5879">
            <v>441</v>
          </cell>
          <cell r="J5879">
            <v>43557</v>
          </cell>
          <cell r="K5879">
            <v>43550</v>
          </cell>
        </row>
        <row r="5880">
          <cell r="B5880">
            <v>5879</v>
          </cell>
          <cell r="C5880" t="str">
            <v>ESENTE BOLLO</v>
          </cell>
          <cell r="D5880" t="str">
            <v>C</v>
          </cell>
          <cell r="E5880" t="str">
            <v>LIFE TECHNOLOGIES ITALIA (FIL. LIFE TECHNOLOGIES EUROPE BV)</v>
          </cell>
          <cell r="F5880" t="str">
            <v>701010205</v>
          </cell>
          <cell r="G5880" t="str">
            <v>Versamenti di IVA</v>
          </cell>
          <cell r="H5880">
            <v>2019</v>
          </cell>
          <cell r="I5880">
            <v>441</v>
          </cell>
          <cell r="J5880">
            <v>43557</v>
          </cell>
          <cell r="K5880">
            <v>43550</v>
          </cell>
        </row>
        <row r="5881">
          <cell r="B5881">
            <v>5880</v>
          </cell>
          <cell r="C5881" t="str">
            <v>ESENTE BOLLO</v>
          </cell>
          <cell r="D5881" t="str">
            <v>C</v>
          </cell>
          <cell r="E5881" t="str">
            <v>DI GILIO ALESSIA</v>
          </cell>
          <cell r="F5881" t="str">
            <v>102120102</v>
          </cell>
          <cell r="G5881" t="str">
            <v>Missioni personale docente e ricercatore</v>
          </cell>
          <cell r="H5881">
            <v>2019</v>
          </cell>
          <cell r="I5881">
            <v>424</v>
          </cell>
          <cell r="J5881">
            <v>43552</v>
          </cell>
          <cell r="K5881">
            <v>43550</v>
          </cell>
        </row>
        <row r="5882">
          <cell r="B5882">
            <v>5881</v>
          </cell>
          <cell r="C5882" t="str">
            <v>ESENTE BOLLO</v>
          </cell>
          <cell r="D5882" t="str">
            <v>C</v>
          </cell>
          <cell r="E5882" t="str">
            <v>DE GENNARO GIANLUIGI</v>
          </cell>
          <cell r="F5882" t="str">
            <v>102120102</v>
          </cell>
          <cell r="G5882" t="str">
            <v>Missioni personale docente e ricercatore</v>
          </cell>
          <cell r="H5882">
            <v>2019</v>
          </cell>
          <cell r="I5882">
            <v>424</v>
          </cell>
          <cell r="J5882">
            <v>43552</v>
          </cell>
          <cell r="K5882">
            <v>43550</v>
          </cell>
        </row>
        <row r="5883">
          <cell r="B5883">
            <v>5882</v>
          </cell>
          <cell r="C5883" t="str">
            <v>ESENTE BOLLO</v>
          </cell>
          <cell r="D5883" t="str">
            <v>C</v>
          </cell>
          <cell r="E5883" t="str">
            <v>PALMISANI JOLANDA</v>
          </cell>
          <cell r="F5883" t="str">
            <v>102120102</v>
          </cell>
          <cell r="G5883" t="str">
            <v>Missioni personale docente e ricercatore</v>
          </cell>
          <cell r="H5883">
            <v>2019</v>
          </cell>
          <cell r="I5883">
            <v>424</v>
          </cell>
          <cell r="J5883">
            <v>43552</v>
          </cell>
          <cell r="K5883">
            <v>43550</v>
          </cell>
        </row>
        <row r="5884">
          <cell r="B5884">
            <v>5883</v>
          </cell>
          <cell r="C5884" t="str">
            <v>ESENTE BOLLO</v>
          </cell>
          <cell r="D5884" t="str">
            <v>C</v>
          </cell>
          <cell r="E5884" t="str">
            <v>DE GENNARO GIANLUIGI</v>
          </cell>
          <cell r="F5884" t="str">
            <v>102120102</v>
          </cell>
          <cell r="G5884" t="str">
            <v>Missioni personale docente e ricercatore</v>
          </cell>
          <cell r="H5884">
            <v>2019</v>
          </cell>
          <cell r="I5884">
            <v>424</v>
          </cell>
          <cell r="J5884">
            <v>43552</v>
          </cell>
          <cell r="K5884">
            <v>43550</v>
          </cell>
        </row>
        <row r="5885">
          <cell r="B5885">
            <v>5884</v>
          </cell>
          <cell r="C5885" t="str">
            <v>ESENTE BOLLO</v>
          </cell>
          <cell r="D5885" t="str">
            <v>C</v>
          </cell>
          <cell r="E5885" t="str">
            <v>Diatech Lab Line S.r.l. a socio unico</v>
          </cell>
          <cell r="F5885" t="str">
            <v>102050101</v>
          </cell>
          <cell r="G5885" t="str">
            <v>Materiale di consumo per laboratorio</v>
          </cell>
          <cell r="H5885">
            <v>2019</v>
          </cell>
          <cell r="I5885">
            <v>441</v>
          </cell>
          <cell r="J5885">
            <v>43557</v>
          </cell>
          <cell r="K5885">
            <v>43550</v>
          </cell>
        </row>
        <row r="5886">
          <cell r="B5886">
            <v>5885</v>
          </cell>
          <cell r="C5886" t="str">
            <v>ESENTE BOLLO</v>
          </cell>
          <cell r="D5886" t="str">
            <v>C</v>
          </cell>
          <cell r="E5886" t="str">
            <v>Diatech Lab Line S.r.l. a socio unico</v>
          </cell>
          <cell r="F5886" t="str">
            <v>701010205</v>
          </cell>
          <cell r="G5886" t="str">
            <v>Versamenti di IVA</v>
          </cell>
          <cell r="H5886">
            <v>2019</v>
          </cell>
          <cell r="I5886">
            <v>441</v>
          </cell>
          <cell r="J5886">
            <v>43557</v>
          </cell>
          <cell r="K5886">
            <v>43550</v>
          </cell>
        </row>
        <row r="5887">
          <cell r="B5887">
            <v>5886</v>
          </cell>
          <cell r="C5887" t="str">
            <v>ESENTE BOLLO</v>
          </cell>
          <cell r="D5887" t="str">
            <v>C</v>
          </cell>
          <cell r="E5887" t="str">
            <v>DIGITALMATICA DI SALTINO ROBERTO</v>
          </cell>
          <cell r="F5887" t="str">
            <v>102150101</v>
          </cell>
          <cell r="G5887" t="str">
            <v>Assistenza informatica e manutenzione software</v>
          </cell>
          <cell r="H5887">
            <v>2019</v>
          </cell>
          <cell r="I5887">
            <v>420</v>
          </cell>
          <cell r="J5887">
            <v>43552</v>
          </cell>
          <cell r="K5887">
            <v>43550</v>
          </cell>
        </row>
        <row r="5888">
          <cell r="B5888">
            <v>5887</v>
          </cell>
          <cell r="C5888" t="str">
            <v>ESENTE BOLLO</v>
          </cell>
          <cell r="D5888" t="str">
            <v>C</v>
          </cell>
          <cell r="E5888" t="str">
            <v>DIGITALMATICA DI SALTINO ROBERTO</v>
          </cell>
          <cell r="F5888" t="str">
            <v>402070102</v>
          </cell>
          <cell r="G5888" t="str">
            <v>Attrezzature informatiche ed elettroniche</v>
          </cell>
          <cell r="H5888">
            <v>2019</v>
          </cell>
          <cell r="I5888">
            <v>420</v>
          </cell>
          <cell r="J5888">
            <v>43552</v>
          </cell>
          <cell r="K5888">
            <v>43550</v>
          </cell>
        </row>
        <row r="5889">
          <cell r="B5889">
            <v>5888</v>
          </cell>
          <cell r="C5889" t="str">
            <v>ESENTE BOLLO</v>
          </cell>
          <cell r="D5889" t="str">
            <v>R</v>
          </cell>
          <cell r="E5889" t="str">
            <v>CARNIMEO NICOLO' GIOVANNI</v>
          </cell>
          <cell r="F5889" t="str">
            <v>102080102</v>
          </cell>
          <cell r="G5889" t="str">
            <v>Spese per manifestazioni, convegni e relazioni pubbliche</v>
          </cell>
          <cell r="H5889">
            <v>2019</v>
          </cell>
          <cell r="I5889">
            <v>431</v>
          </cell>
          <cell r="J5889">
            <v>43556</v>
          </cell>
          <cell r="K5889">
            <v>43550</v>
          </cell>
        </row>
        <row r="5890">
          <cell r="B5890">
            <v>5889</v>
          </cell>
          <cell r="C5890" t="str">
            <v>ESENTE BOLLO</v>
          </cell>
          <cell r="D5890" t="str">
            <v>C</v>
          </cell>
          <cell r="E5890" t="str">
            <v>CENTRO PUGLIA SERVIZI DI MANCINO DOMENICO &amp; C-SNC-</v>
          </cell>
          <cell r="F5890" t="str">
            <v>102100104</v>
          </cell>
          <cell r="G5890" t="str">
            <v>Manutenzione ordinaria e riparazioni impianti e apparecchiature</v>
          </cell>
          <cell r="H5890">
            <v>2019</v>
          </cell>
          <cell r="I5890">
            <v>455</v>
          </cell>
          <cell r="J5890">
            <v>43557</v>
          </cell>
          <cell r="K5890">
            <v>43551</v>
          </cell>
        </row>
        <row r="5891">
          <cell r="B5891">
            <v>5890</v>
          </cell>
          <cell r="C5891" t="str">
            <v>ESENTE BOLLO</v>
          </cell>
          <cell r="D5891" t="str">
            <v>C</v>
          </cell>
          <cell r="E5891" t="str">
            <v>CENTRO PUGLIA SERVIZI DI MANCINO DOMENICO &amp; C-SNC-</v>
          </cell>
          <cell r="F5891" t="str">
            <v>102100104</v>
          </cell>
          <cell r="G5891" t="str">
            <v>Manutenzione ordinaria e riparazioni impianti e apparecchiature</v>
          </cell>
          <cell r="H5891">
            <v>2019</v>
          </cell>
          <cell r="I5891">
            <v>455</v>
          </cell>
          <cell r="J5891">
            <v>43557</v>
          </cell>
          <cell r="K5891">
            <v>43551</v>
          </cell>
        </row>
        <row r="5892">
          <cell r="B5892">
            <v>5891</v>
          </cell>
          <cell r="C5892" t="str">
            <v>ESENTE BOLLO</v>
          </cell>
          <cell r="D5892" t="str">
            <v>R</v>
          </cell>
          <cell r="E5892" t="str">
            <v xml:space="preserve">IL CASOLARE DI PUGLIA TRIGGIANO SRL </v>
          </cell>
          <cell r="F5892" t="str">
            <v>102080102</v>
          </cell>
          <cell r="G5892" t="str">
            <v>Spese per manifestazioni, convegni e relazioni pubbliche</v>
          </cell>
          <cell r="H5892">
            <v>2019</v>
          </cell>
          <cell r="I5892">
            <v>456</v>
          </cell>
          <cell r="J5892">
            <v>43558</v>
          </cell>
          <cell r="K5892">
            <v>43551</v>
          </cell>
        </row>
        <row r="5893">
          <cell r="B5893">
            <v>5892</v>
          </cell>
          <cell r="C5893" t="str">
            <v>ESENTE BOLLO</v>
          </cell>
          <cell r="D5893" t="str">
            <v>C</v>
          </cell>
          <cell r="E5893" t="str">
            <v>CENTRO PUGLIA SERVIZI DI MANCINO DOMENICO &amp; C-SNC-</v>
          </cell>
          <cell r="F5893" t="str">
            <v>102100104</v>
          </cell>
          <cell r="G5893" t="str">
            <v>Manutenzione ordinaria e riparazioni impianti e apparecchiature</v>
          </cell>
          <cell r="H5893">
            <v>2019</v>
          </cell>
          <cell r="I5893">
            <v>455</v>
          </cell>
          <cell r="J5893">
            <v>43557</v>
          </cell>
          <cell r="K5893">
            <v>43551</v>
          </cell>
        </row>
        <row r="5894">
          <cell r="B5894">
            <v>5893</v>
          </cell>
          <cell r="C5894" t="str">
            <v>ESENTE BOLLO</v>
          </cell>
          <cell r="D5894" t="str">
            <v>R</v>
          </cell>
          <cell r="E5894" t="str">
            <v>MAGGIOLI S.P.A.</v>
          </cell>
          <cell r="F5894" t="str">
            <v>102070101</v>
          </cell>
          <cell r="G5894" t="str">
            <v>Libri, periodici e materiale bibliografico</v>
          </cell>
          <cell r="H5894">
            <v>2019</v>
          </cell>
          <cell r="I5894">
            <v>455</v>
          </cell>
          <cell r="J5894">
            <v>43557</v>
          </cell>
          <cell r="K5894">
            <v>43551</v>
          </cell>
        </row>
        <row r="5895">
          <cell r="B5895">
            <v>5894</v>
          </cell>
          <cell r="C5895" t="str">
            <v>ESENTE BOLLO</v>
          </cell>
          <cell r="D5895" t="str">
            <v>R</v>
          </cell>
          <cell r="E5895" t="str">
            <v>MASTER EXPLORER SRL</v>
          </cell>
          <cell r="F5895" t="str">
            <v>102200101</v>
          </cell>
          <cell r="G5895" t="str">
            <v>Restituzioni e rimborsi</v>
          </cell>
          <cell r="H5895">
            <v>2019</v>
          </cell>
          <cell r="I5895">
            <v>455</v>
          </cell>
          <cell r="J5895">
            <v>43557</v>
          </cell>
          <cell r="K5895">
            <v>43551</v>
          </cell>
        </row>
        <row r="5896">
          <cell r="B5896">
            <v>5895</v>
          </cell>
          <cell r="C5896" t="str">
            <v>ESENTE BOLLO</v>
          </cell>
          <cell r="D5896" t="str">
            <v>R</v>
          </cell>
          <cell r="E5896" t="str">
            <v>DIVERSI TABELLA ALLEGATA</v>
          </cell>
          <cell r="F5896" t="str">
            <v>102200103</v>
          </cell>
          <cell r="G5896" t="str">
            <v>Rimborsi tasse e contributi agli studenti</v>
          </cell>
          <cell r="H5896">
            <v>2019</v>
          </cell>
          <cell r="I5896">
            <v>481</v>
          </cell>
          <cell r="J5896">
            <v>43560</v>
          </cell>
          <cell r="K5896">
            <v>43551</v>
          </cell>
        </row>
        <row r="5897">
          <cell r="B5897">
            <v>5896</v>
          </cell>
          <cell r="C5897" t="str">
            <v>ESENTE BOLLO</v>
          </cell>
          <cell r="D5897" t="str">
            <v>R</v>
          </cell>
          <cell r="E5897" t="str">
            <v>TECNUFFICIO S.R.L.</v>
          </cell>
          <cell r="F5897" t="str">
            <v>102180103</v>
          </cell>
          <cell r="G5897" t="str">
            <v>Leasing operativo ed altre forme di locazione di beni mobili</v>
          </cell>
          <cell r="H5897">
            <v>2019</v>
          </cell>
          <cell r="I5897">
            <v>455</v>
          </cell>
          <cell r="J5897">
            <v>43557</v>
          </cell>
          <cell r="K5897">
            <v>43551</v>
          </cell>
        </row>
        <row r="5898">
          <cell r="B5898">
            <v>5897</v>
          </cell>
          <cell r="C5898" t="str">
            <v>ESENTE BOLLO</v>
          </cell>
          <cell r="D5898" t="str">
            <v>C</v>
          </cell>
          <cell r="E5898" t="str">
            <v>DIVERSI TABELLA ALLEGATA</v>
          </cell>
          <cell r="F5898" t="str">
            <v>101050101</v>
          </cell>
          <cell r="G5898" t="str">
            <v>Competenze fisse ai collaboratori ed esperti linguistici di madre lingua a tempo indeterminato</v>
          </cell>
          <cell r="H5898">
            <v>2019</v>
          </cell>
          <cell r="I5898">
            <v>361</v>
          </cell>
          <cell r="J5898">
            <v>43551</v>
          </cell>
          <cell r="K5898">
            <v>43551</v>
          </cell>
        </row>
        <row r="5899">
          <cell r="B5899">
            <v>5898</v>
          </cell>
          <cell r="C5899" t="str">
            <v>ESENTE BOLLO</v>
          </cell>
          <cell r="D5899" t="str">
            <v>R</v>
          </cell>
          <cell r="E5899" t="str">
            <v>DIVERSI TABELLA ALLEGATA</v>
          </cell>
          <cell r="F5899" t="str">
            <v>102200103</v>
          </cell>
          <cell r="G5899" t="str">
            <v>Rimborsi tasse e contributi agli studenti</v>
          </cell>
          <cell r="H5899">
            <v>2019</v>
          </cell>
          <cell r="I5899">
            <v>481</v>
          </cell>
          <cell r="J5899">
            <v>43560</v>
          </cell>
          <cell r="K5899">
            <v>43551</v>
          </cell>
        </row>
        <row r="5900">
          <cell r="B5900">
            <v>5899</v>
          </cell>
          <cell r="C5900" t="str">
            <v>ESENTE BOLLO</v>
          </cell>
          <cell r="D5900" t="str">
            <v>C</v>
          </cell>
          <cell r="E5900" t="str">
            <v>DIVERSI TABELLA ALLEGATA</v>
          </cell>
          <cell r="F5900" t="str">
            <v>101050101</v>
          </cell>
          <cell r="G5900" t="str">
            <v>Competenze fisse ai collaboratori ed esperti linguistici di madre lingua a tempo indeterminato</v>
          </cell>
          <cell r="H5900">
            <v>2019</v>
          </cell>
          <cell r="I5900">
            <v>361</v>
          </cell>
          <cell r="J5900">
            <v>43551</v>
          </cell>
          <cell r="K5900">
            <v>43551</v>
          </cell>
        </row>
        <row r="5901">
          <cell r="B5901">
            <v>5900</v>
          </cell>
          <cell r="C5901" t="str">
            <v>ESENTE BOLLO</v>
          </cell>
          <cell r="D5901" t="str">
            <v>R</v>
          </cell>
          <cell r="E5901" t="str">
            <v>DIVERSI TABELLA ALLEGATA</v>
          </cell>
          <cell r="F5901" t="str">
            <v>102200103</v>
          </cell>
          <cell r="G5901" t="str">
            <v>Rimborsi tasse e contributi agli studenti</v>
          </cell>
          <cell r="H5901">
            <v>2019</v>
          </cell>
          <cell r="I5901">
            <v>481</v>
          </cell>
          <cell r="J5901">
            <v>43560</v>
          </cell>
          <cell r="K5901">
            <v>43551</v>
          </cell>
        </row>
        <row r="5902">
          <cell r="B5902">
            <v>5901</v>
          </cell>
          <cell r="C5902" t="str">
            <v>ESENTE BOLLO</v>
          </cell>
          <cell r="D5902" t="str">
            <v>R</v>
          </cell>
          <cell r="E5902" t="str">
            <v>DIVERSI TABELLA ALLEGATA</v>
          </cell>
          <cell r="F5902" t="str">
            <v>102200103</v>
          </cell>
          <cell r="G5902" t="str">
            <v>Rimborsi tasse e contributi agli studenti</v>
          </cell>
          <cell r="H5902">
            <v>2019</v>
          </cell>
          <cell r="I5902">
            <v>481</v>
          </cell>
          <cell r="J5902">
            <v>43560</v>
          </cell>
          <cell r="K5902">
            <v>43551</v>
          </cell>
        </row>
        <row r="5903">
          <cell r="B5903">
            <v>5902</v>
          </cell>
          <cell r="C5903" t="str">
            <v>ESENTE BOLLO</v>
          </cell>
          <cell r="D5903" t="str">
            <v>C</v>
          </cell>
          <cell r="E5903" t="str">
            <v>ENEL ENERGIA SPA</v>
          </cell>
          <cell r="F5903" t="str">
            <v>102090106</v>
          </cell>
          <cell r="G5903" t="str">
            <v>Utenze e canoni per gas</v>
          </cell>
          <cell r="H5903">
            <v>2019</v>
          </cell>
          <cell r="I5903">
            <v>436</v>
          </cell>
          <cell r="J5903">
            <v>43556</v>
          </cell>
          <cell r="K5903">
            <v>43551</v>
          </cell>
        </row>
        <row r="5904">
          <cell r="B5904">
            <v>5903</v>
          </cell>
          <cell r="C5904" t="str">
            <v>ESENTE BOLLO</v>
          </cell>
          <cell r="D5904" t="str">
            <v>R</v>
          </cell>
          <cell r="E5904" t="str">
            <v>DIVERSI TABELLA ALLEGATA</v>
          </cell>
          <cell r="F5904" t="str">
            <v>102200103</v>
          </cell>
          <cell r="G5904" t="str">
            <v>Rimborsi tasse e contributi agli studenti</v>
          </cell>
          <cell r="H5904">
            <v>2019</v>
          </cell>
          <cell r="I5904">
            <v>481</v>
          </cell>
          <cell r="J5904">
            <v>43560</v>
          </cell>
          <cell r="K5904">
            <v>43551</v>
          </cell>
        </row>
        <row r="5905">
          <cell r="B5905">
            <v>5904</v>
          </cell>
          <cell r="C5905" t="str">
            <v>ESENTE BOLLO</v>
          </cell>
          <cell r="D5905" t="str">
            <v>C</v>
          </cell>
          <cell r="E5905" t="str">
            <v>GIUS. LATERZA &amp; FIGLI S.P.A.</v>
          </cell>
          <cell r="F5905" t="str">
            <v>102010104</v>
          </cell>
          <cell r="G5905" t="str">
            <v>Altri servizi a favore degli studenti</v>
          </cell>
          <cell r="H5905">
            <v>2019</v>
          </cell>
          <cell r="I5905">
            <v>455</v>
          </cell>
          <cell r="J5905">
            <v>43557</v>
          </cell>
          <cell r="K5905">
            <v>43551</v>
          </cell>
        </row>
        <row r="5906">
          <cell r="B5906">
            <v>5905</v>
          </cell>
          <cell r="C5906" t="str">
            <v>ESENTE BOLLO</v>
          </cell>
          <cell r="D5906" t="str">
            <v>R</v>
          </cell>
          <cell r="E5906" t="str">
            <v>DIVERSI TABELLA ALLEGATA</v>
          </cell>
          <cell r="F5906" t="str">
            <v>102200103</v>
          </cell>
          <cell r="G5906" t="str">
            <v>Rimborsi tasse e contributi agli studenti</v>
          </cell>
          <cell r="H5906">
            <v>2019</v>
          </cell>
          <cell r="I5906">
            <v>481</v>
          </cell>
          <cell r="J5906">
            <v>43560</v>
          </cell>
          <cell r="K5906">
            <v>43551</v>
          </cell>
        </row>
        <row r="5907">
          <cell r="B5907">
            <v>5906</v>
          </cell>
          <cell r="C5907" t="str">
            <v>ESENTE BOLLO</v>
          </cell>
          <cell r="D5907" t="str">
            <v>R</v>
          </cell>
          <cell r="E5907" t="str">
            <v>DIVERSI TABELLA ALLEGATA</v>
          </cell>
          <cell r="F5907" t="str">
            <v>101070201</v>
          </cell>
          <cell r="G5907" t="str">
            <v>Compensi al personale tecnico amministrativo a tempo determinato</v>
          </cell>
          <cell r="H5907">
            <v>2019</v>
          </cell>
          <cell r="I5907">
            <v>387</v>
          </cell>
          <cell r="J5907">
            <v>43551</v>
          </cell>
          <cell r="K5907">
            <v>43551</v>
          </cell>
        </row>
        <row r="5908">
          <cell r="B5908">
            <v>5907</v>
          </cell>
          <cell r="C5908" t="str">
            <v>ESENTE BOLLO</v>
          </cell>
          <cell r="D5908" t="str">
            <v>R</v>
          </cell>
          <cell r="E5908" t="str">
            <v>DIVERSI TABELLA ALLEGATA</v>
          </cell>
          <cell r="F5908" t="str">
            <v>101070201</v>
          </cell>
          <cell r="G5908" t="str">
            <v>Compensi al personale tecnico amministrativo a tempo determinato</v>
          </cell>
          <cell r="H5908">
            <v>2019</v>
          </cell>
          <cell r="I5908">
            <v>374</v>
          </cell>
          <cell r="J5908">
            <v>43551</v>
          </cell>
          <cell r="K5908">
            <v>43551</v>
          </cell>
        </row>
        <row r="5909">
          <cell r="B5909">
            <v>5908</v>
          </cell>
          <cell r="C5909" t="str">
            <v>ESENTE BOLLO</v>
          </cell>
          <cell r="D5909" t="str">
            <v>R</v>
          </cell>
          <cell r="E5909" t="str">
            <v>DIVERSI TABELLA ALLEGATA</v>
          </cell>
          <cell r="F5909" t="str">
            <v>102200103</v>
          </cell>
          <cell r="G5909" t="str">
            <v>Rimborsi tasse e contributi agli studenti</v>
          </cell>
          <cell r="H5909">
            <v>2019</v>
          </cell>
          <cell r="I5909">
            <v>481</v>
          </cell>
          <cell r="J5909">
            <v>43560</v>
          </cell>
          <cell r="K5909">
            <v>43551</v>
          </cell>
        </row>
        <row r="5910">
          <cell r="B5910">
            <v>5909</v>
          </cell>
          <cell r="C5910" t="str">
            <v>ESENTE BOLLO</v>
          </cell>
          <cell r="D5910" t="str">
            <v>C</v>
          </cell>
          <cell r="E5910" t="str">
            <v>LOSURDO VIAGGI - S.R.L.-</v>
          </cell>
          <cell r="F5910" t="str">
            <v>102080102</v>
          </cell>
          <cell r="G5910" t="str">
            <v>Spese per manifestazioni, convegni e relazioni pubbliche</v>
          </cell>
          <cell r="H5910">
            <v>2019</v>
          </cell>
          <cell r="I5910">
            <v>417</v>
          </cell>
          <cell r="J5910">
            <v>43551</v>
          </cell>
          <cell r="K5910">
            <v>43551</v>
          </cell>
        </row>
        <row r="5911">
          <cell r="B5911">
            <v>5910</v>
          </cell>
          <cell r="C5911" t="str">
            <v>ESENTE BOLLO</v>
          </cell>
          <cell r="D5911" t="str">
            <v>R</v>
          </cell>
          <cell r="E5911" t="str">
            <v>DIVERSI TABELLA ALLEGATA</v>
          </cell>
          <cell r="F5911" t="str">
            <v>102200103</v>
          </cell>
          <cell r="G5911" t="str">
            <v>Rimborsi tasse e contributi agli studenti</v>
          </cell>
          <cell r="H5911">
            <v>2019</v>
          </cell>
          <cell r="I5911">
            <v>481</v>
          </cell>
          <cell r="J5911">
            <v>43560</v>
          </cell>
          <cell r="K5911">
            <v>43551</v>
          </cell>
        </row>
        <row r="5912">
          <cell r="B5912">
            <v>5911</v>
          </cell>
          <cell r="C5912" t="str">
            <v>ESENTE BOLLO</v>
          </cell>
          <cell r="D5912" t="str">
            <v>R</v>
          </cell>
          <cell r="E5912" t="str">
            <v>DIVERSI TABELLA ALLEGATA</v>
          </cell>
          <cell r="F5912" t="str">
            <v>101070201</v>
          </cell>
          <cell r="G5912" t="str">
            <v>Compensi al personale tecnico amministrativo a tempo determinato</v>
          </cell>
          <cell r="H5912">
            <v>2019</v>
          </cell>
          <cell r="I5912">
            <v>374</v>
          </cell>
          <cell r="J5912">
            <v>43551</v>
          </cell>
          <cell r="K5912">
            <v>43551</v>
          </cell>
        </row>
        <row r="5913">
          <cell r="B5913">
            <v>5912</v>
          </cell>
          <cell r="C5913" t="str">
            <v>ESENTE BOLLO</v>
          </cell>
          <cell r="D5913" t="str">
            <v>R</v>
          </cell>
          <cell r="E5913" t="str">
            <v>DIVERSI TABELLA ALLEGATA</v>
          </cell>
          <cell r="F5913" t="str">
            <v>101050101</v>
          </cell>
          <cell r="G5913" t="str">
            <v>Competenze fisse ai collaboratori ed esperti linguistici di madre lingua a tempo indeterminato</v>
          </cell>
          <cell r="H5913">
            <v>2019</v>
          </cell>
          <cell r="I5913">
            <v>361</v>
          </cell>
          <cell r="J5913">
            <v>43551</v>
          </cell>
          <cell r="K5913">
            <v>43551</v>
          </cell>
        </row>
        <row r="5914">
          <cell r="B5914">
            <v>5913</v>
          </cell>
          <cell r="C5914" t="str">
            <v>ESENTE BOLLO</v>
          </cell>
          <cell r="D5914" t="str">
            <v>R</v>
          </cell>
          <cell r="E5914" t="str">
            <v>DIVERSI TABELLA ALLEGATA</v>
          </cell>
          <cell r="F5914" t="str">
            <v>102200103</v>
          </cell>
          <cell r="G5914" t="str">
            <v>Rimborsi tasse e contributi agli studenti</v>
          </cell>
          <cell r="H5914">
            <v>2019</v>
          </cell>
          <cell r="I5914">
            <v>481</v>
          </cell>
          <cell r="J5914">
            <v>43560</v>
          </cell>
          <cell r="K5914">
            <v>43551</v>
          </cell>
        </row>
        <row r="5915">
          <cell r="B5915">
            <v>5914</v>
          </cell>
          <cell r="C5915" t="str">
            <v>ESENTE BOLLO</v>
          </cell>
          <cell r="D5915" t="str">
            <v>C</v>
          </cell>
          <cell r="E5915" t="str">
            <v>ISTITUTO TECNICO ECONOMICO STALE G. CALO'</v>
          </cell>
          <cell r="F5915" t="str">
            <v>102140104</v>
          </cell>
          <cell r="G5915" t="str">
            <v>Altri servizi ausiliari</v>
          </cell>
          <cell r="H5915">
            <v>2019</v>
          </cell>
          <cell r="I5915">
            <v>418</v>
          </cell>
          <cell r="J5915">
            <v>43551</v>
          </cell>
          <cell r="K5915">
            <v>43551</v>
          </cell>
        </row>
        <row r="5916">
          <cell r="B5916">
            <v>5915</v>
          </cell>
          <cell r="C5916" t="str">
            <v>ESENTE BOLLO</v>
          </cell>
          <cell r="D5916" t="str">
            <v>R</v>
          </cell>
          <cell r="E5916" t="str">
            <v>DIVERSI TABELLA ALLEGATA</v>
          </cell>
          <cell r="F5916" t="str">
            <v>102200103</v>
          </cell>
          <cell r="G5916" t="str">
            <v>Rimborsi tasse e contributi agli studenti</v>
          </cell>
          <cell r="H5916">
            <v>2019</v>
          </cell>
          <cell r="I5916">
            <v>671</v>
          </cell>
          <cell r="J5916">
            <v>43594</v>
          </cell>
          <cell r="K5916">
            <v>43551</v>
          </cell>
        </row>
        <row r="5917">
          <cell r="B5917">
            <v>5916</v>
          </cell>
          <cell r="C5917" t="str">
            <v>ESENTE BOLLO</v>
          </cell>
          <cell r="D5917" t="str">
            <v>C</v>
          </cell>
          <cell r="E5917" t="str">
            <v>CARTOLERIA FAVIA S.R.L.</v>
          </cell>
          <cell r="F5917" t="str">
            <v>102160104</v>
          </cell>
          <cell r="G5917" t="str">
            <v>Altri beni di consumo</v>
          </cell>
          <cell r="H5917">
            <v>2019</v>
          </cell>
          <cell r="I5917">
            <v>549</v>
          </cell>
          <cell r="J5917">
            <v>43571</v>
          </cell>
          <cell r="K5917">
            <v>43551</v>
          </cell>
        </row>
        <row r="5918">
          <cell r="B5918">
            <v>5917</v>
          </cell>
          <cell r="C5918" t="str">
            <v>ESENTE BOLLO</v>
          </cell>
          <cell r="D5918" t="str">
            <v>C</v>
          </cell>
          <cell r="E5918" t="str">
            <v>CARTOLERIA FAVIA S.R.L.</v>
          </cell>
          <cell r="F5918" t="str">
            <v>102160102</v>
          </cell>
          <cell r="G5918" t="str">
            <v>Cancelleria</v>
          </cell>
          <cell r="H5918">
            <v>2019</v>
          </cell>
          <cell r="I5918">
            <v>549</v>
          </cell>
          <cell r="J5918">
            <v>43571</v>
          </cell>
          <cell r="K5918">
            <v>43551</v>
          </cell>
        </row>
        <row r="5919">
          <cell r="B5919">
            <v>5918</v>
          </cell>
          <cell r="C5919" t="str">
            <v>ESENTE BOLLO</v>
          </cell>
          <cell r="D5919" t="str">
            <v>C</v>
          </cell>
          <cell r="E5919" t="str">
            <v>II.SS. CASSANDRO FERMI NERVI</v>
          </cell>
          <cell r="F5919" t="str">
            <v>102140104</v>
          </cell>
          <cell r="G5919" t="str">
            <v>Altri servizi ausiliari</v>
          </cell>
          <cell r="H5919">
            <v>2019</v>
          </cell>
          <cell r="I5919">
            <v>418</v>
          </cell>
          <cell r="J5919">
            <v>43551</v>
          </cell>
          <cell r="K5919">
            <v>43551</v>
          </cell>
        </row>
        <row r="5920">
          <cell r="B5920">
            <v>5919</v>
          </cell>
          <cell r="C5920" t="str">
            <v>ESENTE BOLLO</v>
          </cell>
          <cell r="D5920" t="str">
            <v>R</v>
          </cell>
          <cell r="E5920" t="str">
            <v>PATRUNO AVV. LUCIANO</v>
          </cell>
          <cell r="F5920" t="str">
            <v>103010106</v>
          </cell>
          <cell r="G5920" t="str">
            <v>Oneri da contenzioso e sentenze sfavorevoli (esclusa obbligazione principale)</v>
          </cell>
          <cell r="H5920">
            <v>2019</v>
          </cell>
          <cell r="I5920">
            <v>416</v>
          </cell>
          <cell r="J5920">
            <v>43551</v>
          </cell>
          <cell r="K5920">
            <v>43551</v>
          </cell>
        </row>
        <row r="5921">
          <cell r="B5921">
            <v>5920</v>
          </cell>
          <cell r="C5921" t="str">
            <v>ESENTE BOLLO</v>
          </cell>
          <cell r="D5921" t="str">
            <v>R</v>
          </cell>
          <cell r="E5921" t="str">
            <v>GENERON S.P.A.</v>
          </cell>
          <cell r="F5921" t="str">
            <v>102050101</v>
          </cell>
          <cell r="G5921" t="str">
            <v>Materiale di consumo per laboratorio</v>
          </cell>
          <cell r="H5921">
            <v>2019</v>
          </cell>
          <cell r="I5921">
            <v>430</v>
          </cell>
          <cell r="J5921">
            <v>43553</v>
          </cell>
          <cell r="K5921">
            <v>43551</v>
          </cell>
        </row>
        <row r="5922">
          <cell r="B5922">
            <v>5921</v>
          </cell>
          <cell r="C5922" t="str">
            <v>ESENTE BOLLO</v>
          </cell>
          <cell r="D5922" t="str">
            <v>C</v>
          </cell>
          <cell r="E5922" t="str">
            <v>OFFICE ITALIA &amp; C. S.R.L.</v>
          </cell>
          <cell r="F5922" t="str">
            <v>102180102</v>
          </cell>
          <cell r="G5922" t="str">
            <v>Noleggi e spese accessorie</v>
          </cell>
          <cell r="H5922">
            <v>2019</v>
          </cell>
          <cell r="I5922">
            <v>422</v>
          </cell>
          <cell r="J5922">
            <v>43552</v>
          </cell>
          <cell r="K5922">
            <v>43551</v>
          </cell>
        </row>
        <row r="5923">
          <cell r="B5923">
            <v>5922</v>
          </cell>
          <cell r="C5923" t="str">
            <v>ESENTE BOLLO</v>
          </cell>
          <cell r="D5923" t="str">
            <v>C</v>
          </cell>
          <cell r="E5923" t="str">
            <v>AMERICAN JOURNAL EXPERTS</v>
          </cell>
          <cell r="F5923" t="str">
            <v>102140104</v>
          </cell>
          <cell r="G5923" t="str">
            <v>Altri servizi ausiliari</v>
          </cell>
          <cell r="H5923">
            <v>2019</v>
          </cell>
          <cell r="I5923">
            <v>433</v>
          </cell>
          <cell r="J5923">
            <v>43556</v>
          </cell>
          <cell r="K5923">
            <v>43551</v>
          </cell>
        </row>
        <row r="5924">
          <cell r="B5924">
            <v>5923</v>
          </cell>
          <cell r="C5924" t="str">
            <v>ESENTE BOLLO</v>
          </cell>
          <cell r="D5924" t="str">
            <v>C</v>
          </cell>
          <cell r="E5924" t="str">
            <v>TURSI PROF. ANGELO RAFFAELE</v>
          </cell>
          <cell r="F5924" t="str">
            <v>102120102</v>
          </cell>
          <cell r="G5924" t="str">
            <v>Missioni personale docente e ricercatore</v>
          </cell>
          <cell r="H5924">
            <v>2019</v>
          </cell>
          <cell r="I5924">
            <v>424</v>
          </cell>
          <cell r="J5924">
            <v>43552</v>
          </cell>
          <cell r="K5924">
            <v>43551</v>
          </cell>
        </row>
        <row r="5925">
          <cell r="B5925">
            <v>5924</v>
          </cell>
          <cell r="C5925" t="str">
            <v>ESENTE BOLLO</v>
          </cell>
          <cell r="D5925" t="str">
            <v>C</v>
          </cell>
          <cell r="E5925" t="str">
            <v>IDRONAUT S.R.L.</v>
          </cell>
          <cell r="F5925" t="str">
            <v>102100104</v>
          </cell>
          <cell r="G5925" t="str">
            <v>Manutenzione ordinaria e riparazioni impianti e apparecchiature</v>
          </cell>
          <cell r="H5925">
            <v>2019</v>
          </cell>
          <cell r="I5925">
            <v>424</v>
          </cell>
          <cell r="J5925">
            <v>43552</v>
          </cell>
          <cell r="K5925">
            <v>43551</v>
          </cell>
        </row>
        <row r="5926">
          <cell r="B5926">
            <v>5925</v>
          </cell>
          <cell r="C5926" t="str">
            <v>ESENTE BOLLO</v>
          </cell>
          <cell r="D5926" t="str">
            <v>R</v>
          </cell>
          <cell r="E5926" t="str">
            <v>PATRUNO AVV. LUCIANO</v>
          </cell>
          <cell r="F5926" t="str">
            <v>103010106</v>
          </cell>
          <cell r="G5926" t="str">
            <v>Oneri da contenzioso e sentenze sfavorevoli (esclusa obbligazione principale)</v>
          </cell>
          <cell r="H5926">
            <v>2019</v>
          </cell>
          <cell r="I5926">
            <v>416</v>
          </cell>
          <cell r="J5926">
            <v>43551</v>
          </cell>
          <cell r="K5926">
            <v>43551</v>
          </cell>
        </row>
        <row r="5927">
          <cell r="B5927">
            <v>5926</v>
          </cell>
          <cell r="C5927" t="str">
            <v>ESENTE BOLLO</v>
          </cell>
          <cell r="D5927" t="str">
            <v>R</v>
          </cell>
          <cell r="E5927" t="str">
            <v>HOLTHOFER HARRY</v>
          </cell>
          <cell r="F5927" t="str">
            <v>102110101</v>
          </cell>
          <cell r="G5927" t="str">
            <v>Collaborazioni tecnico gestionali (lavoro autonomo professionale e occasionale)</v>
          </cell>
          <cell r="H5927">
            <v>2019</v>
          </cell>
          <cell r="I5927">
            <v>478</v>
          </cell>
          <cell r="J5927">
            <v>43559</v>
          </cell>
          <cell r="K5927">
            <v>43551</v>
          </cell>
        </row>
        <row r="5928">
          <cell r="B5928">
            <v>5927</v>
          </cell>
          <cell r="C5928" t="str">
            <v>ESENTE BOLLO</v>
          </cell>
          <cell r="D5928" t="str">
            <v>R</v>
          </cell>
          <cell r="E5928" t="str">
            <v>BILANCIO UNIVERSITA' DEGLI STUDI DI BARI "ALDO MORO"</v>
          </cell>
          <cell r="F5928" t="str">
            <v>104010214</v>
          </cell>
          <cell r="G5928" t="str">
            <v>Irap su collaborazioni occasionali</v>
          </cell>
          <cell r="H5928">
            <v>2019</v>
          </cell>
          <cell r="I5928">
            <v>478</v>
          </cell>
          <cell r="J5928">
            <v>43559</v>
          </cell>
          <cell r="K5928">
            <v>43551</v>
          </cell>
        </row>
        <row r="5929">
          <cell r="B5929">
            <v>5928</v>
          </cell>
          <cell r="C5929" t="str">
            <v>ESENTE BOLLO</v>
          </cell>
          <cell r="D5929" t="str">
            <v>R</v>
          </cell>
          <cell r="E5929" t="str">
            <v>DIVERSI TABELLA ALLEGATA</v>
          </cell>
          <cell r="F5929" t="str">
            <v>701010208</v>
          </cell>
          <cell r="G5929" t="str">
            <v>Altre partite di giro</v>
          </cell>
          <cell r="H5929">
            <v>2019</v>
          </cell>
          <cell r="I5929">
            <v>481</v>
          </cell>
          <cell r="J5929">
            <v>43560</v>
          </cell>
          <cell r="K5929">
            <v>43551</v>
          </cell>
        </row>
        <row r="5930">
          <cell r="B5930">
            <v>5929</v>
          </cell>
          <cell r="C5930" t="str">
            <v>ESENTE BOLLO</v>
          </cell>
          <cell r="D5930" t="str">
            <v>C</v>
          </cell>
          <cell r="E5930" t="str">
            <v>BIOLIFE ITALIANA S.R.L.</v>
          </cell>
          <cell r="F5930" t="str">
            <v>102050101</v>
          </cell>
          <cell r="G5930" t="str">
            <v>Materiale di consumo per laboratorio</v>
          </cell>
          <cell r="H5930">
            <v>2019</v>
          </cell>
          <cell r="I5930">
            <v>430</v>
          </cell>
          <cell r="J5930">
            <v>43553</v>
          </cell>
          <cell r="K5930">
            <v>43551</v>
          </cell>
        </row>
        <row r="5931">
          <cell r="B5931">
            <v>5930</v>
          </cell>
          <cell r="C5931" t="str">
            <v>ESENTE BOLLO</v>
          </cell>
          <cell r="D5931" t="str">
            <v>C</v>
          </cell>
          <cell r="E5931" t="str">
            <v>BIOLIFE ITALIANA S.R.L.</v>
          </cell>
          <cell r="F5931" t="str">
            <v>701010205</v>
          </cell>
          <cell r="G5931" t="str">
            <v>Versamenti di IVA</v>
          </cell>
          <cell r="H5931">
            <v>2019</v>
          </cell>
          <cell r="I5931">
            <v>430</v>
          </cell>
          <cell r="J5931">
            <v>43553</v>
          </cell>
          <cell r="K5931">
            <v>43551</v>
          </cell>
        </row>
        <row r="5932">
          <cell r="B5932">
            <v>5931</v>
          </cell>
          <cell r="C5932" t="str">
            <v>ESENTE BOLLO</v>
          </cell>
          <cell r="D5932" t="str">
            <v>R</v>
          </cell>
          <cell r="E5932" t="str">
            <v>ROTTHIER Annelies</v>
          </cell>
          <cell r="F5932" t="str">
            <v>102110101</v>
          </cell>
          <cell r="G5932" t="str">
            <v>Collaborazioni tecnico gestionali (lavoro autonomo professionale e occasionale)</v>
          </cell>
          <cell r="H5932">
            <v>2019</v>
          </cell>
          <cell r="I5932">
            <v>491</v>
          </cell>
          <cell r="J5932">
            <v>43563</v>
          </cell>
          <cell r="K5932">
            <v>43551</v>
          </cell>
        </row>
        <row r="5933">
          <cell r="B5933">
            <v>5932</v>
          </cell>
          <cell r="C5933" t="str">
            <v>ESENTE BOLLO</v>
          </cell>
          <cell r="D5933" t="str">
            <v>R</v>
          </cell>
          <cell r="E5933" t="str">
            <v>BILANCIO UNIVERSITA' DEGLI STUDI DI BARI "ALDO MORO"</v>
          </cell>
          <cell r="F5933" t="str">
            <v>104010214</v>
          </cell>
          <cell r="G5933" t="str">
            <v>Irap su collaborazioni occasionali</v>
          </cell>
          <cell r="H5933">
            <v>2019</v>
          </cell>
          <cell r="I5933">
            <v>491</v>
          </cell>
          <cell r="J5933">
            <v>43563</v>
          </cell>
          <cell r="K5933">
            <v>43551</v>
          </cell>
        </row>
        <row r="5934">
          <cell r="B5934">
            <v>5933</v>
          </cell>
          <cell r="C5934" t="str">
            <v>ESENTE BOLLO</v>
          </cell>
          <cell r="D5934" t="str">
            <v>C</v>
          </cell>
          <cell r="E5934" t="str">
            <v>MEDIOCREDITO ITALIANO SPA</v>
          </cell>
          <cell r="F5934" t="str">
            <v>701010208</v>
          </cell>
          <cell r="G5934" t="str">
            <v>Altre partite di giro</v>
          </cell>
          <cell r="H5934">
            <v>2019</v>
          </cell>
          <cell r="I5934">
            <v>430</v>
          </cell>
          <cell r="J5934">
            <v>43553</v>
          </cell>
          <cell r="K5934">
            <v>43551</v>
          </cell>
        </row>
        <row r="5935">
          <cell r="B5935">
            <v>5934</v>
          </cell>
          <cell r="C5935" t="str">
            <v>ESENTE BOLLO</v>
          </cell>
          <cell r="D5935" t="str">
            <v>R</v>
          </cell>
          <cell r="E5935" t="str">
            <v>ARDUINI ARDUINO</v>
          </cell>
          <cell r="F5935" t="str">
            <v>102110101</v>
          </cell>
          <cell r="G5935" t="str">
            <v>Collaborazioni tecnico gestionali (lavoro autonomo professionale e occasionale)</v>
          </cell>
          <cell r="H5935">
            <v>2019</v>
          </cell>
          <cell r="I5935">
            <v>478</v>
          </cell>
          <cell r="J5935">
            <v>43559</v>
          </cell>
          <cell r="K5935">
            <v>43551</v>
          </cell>
        </row>
        <row r="5936">
          <cell r="B5936">
            <v>5935</v>
          </cell>
          <cell r="C5936" t="str">
            <v>ESENTE BOLLO</v>
          </cell>
          <cell r="D5936" t="str">
            <v>R</v>
          </cell>
          <cell r="E5936" t="str">
            <v>BILANCIO UNIVERSITA' DEGLI STUDI DI BARI "ALDO MORO"</v>
          </cell>
          <cell r="F5936" t="str">
            <v>104010214</v>
          </cell>
          <cell r="G5936" t="str">
            <v>Irap su collaborazioni occasionali</v>
          </cell>
          <cell r="H5936">
            <v>2019</v>
          </cell>
          <cell r="I5936">
            <v>478</v>
          </cell>
          <cell r="J5936">
            <v>43559</v>
          </cell>
          <cell r="K5936">
            <v>43551</v>
          </cell>
        </row>
        <row r="5937">
          <cell r="B5937">
            <v>5936</v>
          </cell>
          <cell r="C5937" t="str">
            <v>ESENTE BOLLO</v>
          </cell>
          <cell r="D5937" t="str">
            <v>R</v>
          </cell>
          <cell r="E5937" t="str">
            <v>JANKOWSKI JOACHIM</v>
          </cell>
          <cell r="F5937" t="str">
            <v>102110101</v>
          </cell>
          <cell r="G5937" t="str">
            <v>Collaborazioni tecnico gestionali (lavoro autonomo professionale e occasionale)</v>
          </cell>
          <cell r="H5937">
            <v>2019</v>
          </cell>
          <cell r="I5937">
            <v>478</v>
          </cell>
          <cell r="J5937">
            <v>43559</v>
          </cell>
          <cell r="K5937">
            <v>43551</v>
          </cell>
        </row>
        <row r="5938">
          <cell r="B5938">
            <v>5937</v>
          </cell>
          <cell r="C5938" t="str">
            <v>ESENTE BOLLO</v>
          </cell>
          <cell r="D5938" t="str">
            <v>R</v>
          </cell>
          <cell r="E5938" t="str">
            <v>BILANCIO UNIVERSITA' DEGLI STUDI DI BARI "ALDO MORO"</v>
          </cell>
          <cell r="F5938" t="str">
            <v>104010214</v>
          </cell>
          <cell r="G5938" t="str">
            <v>Irap su collaborazioni occasionali</v>
          </cell>
          <cell r="H5938">
            <v>2019</v>
          </cell>
          <cell r="I5938">
            <v>478</v>
          </cell>
          <cell r="J5938">
            <v>43559</v>
          </cell>
          <cell r="K5938">
            <v>43551</v>
          </cell>
        </row>
        <row r="5939">
          <cell r="B5939">
            <v>5938</v>
          </cell>
          <cell r="C5939" t="str">
            <v>ESENTE BOLLO</v>
          </cell>
          <cell r="D5939" t="str">
            <v>C</v>
          </cell>
          <cell r="E5939" t="str">
            <v>BIOCHEMIA SERVICE S.A.S. DI VICENTI GIUSEPPE &amp; C</v>
          </cell>
          <cell r="F5939" t="str">
            <v>102050101</v>
          </cell>
          <cell r="G5939" t="str">
            <v>Materiale di consumo per laboratorio</v>
          </cell>
          <cell r="H5939">
            <v>2019</v>
          </cell>
          <cell r="I5939">
            <v>417</v>
          </cell>
          <cell r="J5939">
            <v>43551</v>
          </cell>
          <cell r="K5939">
            <v>43551</v>
          </cell>
        </row>
        <row r="5940">
          <cell r="B5940">
            <v>5939</v>
          </cell>
          <cell r="C5940" t="str">
            <v>ESENTE BOLLO</v>
          </cell>
          <cell r="D5940" t="str">
            <v>R</v>
          </cell>
          <cell r="E5940" t="str">
            <v>FASTOFFICE DI GENCHI G.</v>
          </cell>
          <cell r="F5940" t="str">
            <v>402020104</v>
          </cell>
          <cell r="G5940" t="str">
            <v>Impianti e attrezzature (RESIDUALE)</v>
          </cell>
          <cell r="H5940">
            <v>2019</v>
          </cell>
          <cell r="I5940">
            <v>455</v>
          </cell>
          <cell r="J5940">
            <v>43557</v>
          </cell>
          <cell r="K5940">
            <v>43551</v>
          </cell>
        </row>
        <row r="5941">
          <cell r="B5941">
            <v>5940</v>
          </cell>
          <cell r="C5941" t="str">
            <v>ESENTE BOLLO</v>
          </cell>
          <cell r="D5941" t="str">
            <v>R</v>
          </cell>
          <cell r="E5941" t="str">
            <v>BECKMAN COULTER SRL</v>
          </cell>
          <cell r="F5941" t="str">
            <v>402030101</v>
          </cell>
          <cell r="G5941" t="str">
            <v>Macchinari e attrezzature tecnico-scientifiche</v>
          </cell>
          <cell r="H5941">
            <v>2019</v>
          </cell>
          <cell r="I5941">
            <v>424</v>
          </cell>
          <cell r="J5941">
            <v>43552</v>
          </cell>
          <cell r="K5941">
            <v>43551</v>
          </cell>
        </row>
        <row r="5942">
          <cell r="B5942">
            <v>5941</v>
          </cell>
          <cell r="C5942" t="str">
            <v>ESENTE BOLLO</v>
          </cell>
          <cell r="D5942" t="str">
            <v>C</v>
          </cell>
          <cell r="E5942" t="str">
            <v>Musacchio Maria Teresa</v>
          </cell>
          <cell r="F5942" t="str">
            <v>102080106</v>
          </cell>
          <cell r="G5942" t="str">
            <v>Indennità e rimborsi spese a personale esterno</v>
          </cell>
          <cell r="H5942">
            <v>2019</v>
          </cell>
          <cell r="I5942">
            <v>426</v>
          </cell>
          <cell r="J5942">
            <v>43553</v>
          </cell>
          <cell r="K5942">
            <v>43551</v>
          </cell>
        </row>
        <row r="5943">
          <cell r="B5943">
            <v>5942</v>
          </cell>
          <cell r="C5943" t="str">
            <v>ESENTE BOLLO</v>
          </cell>
          <cell r="D5943" t="str">
            <v>C</v>
          </cell>
          <cell r="E5943" t="str">
            <v>BILANCIO UNIVERSITA' DEGLI STUDI DI BARI "ALDO MORO"</v>
          </cell>
          <cell r="F5943" t="str">
            <v>104010214</v>
          </cell>
          <cell r="G5943" t="str">
            <v>Irap su collaborazioni occasionali</v>
          </cell>
          <cell r="H5943">
            <v>2019</v>
          </cell>
          <cell r="I5943">
            <v>426</v>
          </cell>
          <cell r="J5943">
            <v>43553</v>
          </cell>
          <cell r="K5943">
            <v>43551</v>
          </cell>
        </row>
        <row r="5944">
          <cell r="B5944">
            <v>5943</v>
          </cell>
          <cell r="C5944" t="str">
            <v>ESENTE BOLLO</v>
          </cell>
          <cell r="D5944" t="str">
            <v>R</v>
          </cell>
          <cell r="E5944" t="str">
            <v>TIM S.p.A.</v>
          </cell>
          <cell r="F5944" t="str">
            <v>102090101</v>
          </cell>
          <cell r="G5944" t="str">
            <v>Utenze e canoni per telefonia fissa</v>
          </cell>
          <cell r="H5944">
            <v>2019</v>
          </cell>
          <cell r="I5944">
            <v>434</v>
          </cell>
          <cell r="J5944">
            <v>43556</v>
          </cell>
          <cell r="K5944">
            <v>43551</v>
          </cell>
        </row>
        <row r="5945">
          <cell r="B5945">
            <v>5944</v>
          </cell>
          <cell r="C5945" t="str">
            <v>ESENTE BOLLO</v>
          </cell>
          <cell r="D5945" t="str">
            <v>R</v>
          </cell>
          <cell r="E5945" t="str">
            <v>LIBRERIA SCIENTIFICA di RAGNI SUSANNA</v>
          </cell>
          <cell r="F5945" t="str">
            <v>402040101</v>
          </cell>
          <cell r="G5945" t="str">
            <v>Materiale bibliografico</v>
          </cell>
          <cell r="H5945">
            <v>2019</v>
          </cell>
          <cell r="I5945">
            <v>549</v>
          </cell>
          <cell r="J5945">
            <v>43571</v>
          </cell>
          <cell r="K5945">
            <v>43551</v>
          </cell>
        </row>
        <row r="5946">
          <cell r="B5946">
            <v>5945</v>
          </cell>
          <cell r="C5946" t="str">
            <v>ESENTE BOLLO</v>
          </cell>
          <cell r="D5946" t="str">
            <v>C</v>
          </cell>
          <cell r="E5946" t="str">
            <v>CASTINEIRAS GONZALES MANUEL ANTONIO</v>
          </cell>
          <cell r="F5946" t="str">
            <v>102080106</v>
          </cell>
          <cell r="G5946" t="str">
            <v>Indennità e rimborsi spese a personale esterno</v>
          </cell>
          <cell r="H5946">
            <v>2019</v>
          </cell>
          <cell r="I5946">
            <v>426</v>
          </cell>
          <cell r="J5946">
            <v>43553</v>
          </cell>
          <cell r="K5946">
            <v>43551</v>
          </cell>
        </row>
        <row r="5947">
          <cell r="B5947">
            <v>5946</v>
          </cell>
          <cell r="C5947" t="str">
            <v>ESENTE BOLLO</v>
          </cell>
          <cell r="D5947" t="str">
            <v>C</v>
          </cell>
          <cell r="E5947" t="str">
            <v>TIM S.p.A.</v>
          </cell>
          <cell r="F5947" t="str">
            <v>102090101</v>
          </cell>
          <cell r="G5947" t="str">
            <v>Utenze e canoni per telefonia fissa</v>
          </cell>
          <cell r="H5947">
            <v>2019</v>
          </cell>
          <cell r="I5947">
            <v>434</v>
          </cell>
          <cell r="J5947">
            <v>43556</v>
          </cell>
          <cell r="K5947">
            <v>43551</v>
          </cell>
        </row>
        <row r="5948">
          <cell r="B5948">
            <v>5947</v>
          </cell>
          <cell r="C5948" t="str">
            <v>ESENTE BOLLO</v>
          </cell>
          <cell r="D5948" t="str">
            <v>C</v>
          </cell>
          <cell r="E5948" t="str">
            <v>BILANCIO UNIVERSITA' DEGLI STUDI DI BARI "ALDO MORO"</v>
          </cell>
          <cell r="F5948" t="str">
            <v>104010214</v>
          </cell>
          <cell r="G5948" t="str">
            <v>Irap su collaborazioni occasionali</v>
          </cell>
          <cell r="H5948">
            <v>2019</v>
          </cell>
          <cell r="I5948">
            <v>426</v>
          </cell>
          <cell r="J5948">
            <v>43553</v>
          </cell>
          <cell r="K5948">
            <v>43551</v>
          </cell>
        </row>
        <row r="5949">
          <cell r="B5949">
            <v>5948</v>
          </cell>
          <cell r="C5949" t="str">
            <v>ESENTE BOLLO</v>
          </cell>
          <cell r="D5949" t="str">
            <v>C</v>
          </cell>
          <cell r="E5949" t="str">
            <v>FERRANTI CINZIA</v>
          </cell>
          <cell r="F5949" t="str">
            <v>102080106</v>
          </cell>
          <cell r="G5949" t="str">
            <v>Indennità e rimborsi spese a personale esterno</v>
          </cell>
          <cell r="H5949">
            <v>2019</v>
          </cell>
          <cell r="I5949">
            <v>426</v>
          </cell>
          <cell r="J5949">
            <v>43553</v>
          </cell>
          <cell r="K5949">
            <v>43551</v>
          </cell>
        </row>
        <row r="5950">
          <cell r="B5950">
            <v>5949</v>
          </cell>
          <cell r="C5950" t="str">
            <v>ESENTE BOLLO</v>
          </cell>
          <cell r="D5950" t="str">
            <v>C</v>
          </cell>
          <cell r="E5950" t="str">
            <v>BILANCIO UNIVERSITA' DEGLI STUDI DI BARI "ALDO MORO"</v>
          </cell>
          <cell r="F5950" t="str">
            <v>104010214</v>
          </cell>
          <cell r="G5950" t="str">
            <v>Irap su collaborazioni occasionali</v>
          </cell>
          <cell r="H5950">
            <v>2019</v>
          </cell>
          <cell r="I5950">
            <v>426</v>
          </cell>
          <cell r="J5950">
            <v>43553</v>
          </cell>
          <cell r="K5950">
            <v>43551</v>
          </cell>
        </row>
        <row r="5951">
          <cell r="B5951">
            <v>5950</v>
          </cell>
          <cell r="C5951" t="str">
            <v>ESENTE BOLLO</v>
          </cell>
          <cell r="D5951" t="str">
            <v>R</v>
          </cell>
          <cell r="E5951" t="str">
            <v>LIBRERIA SCIENTIFICA di RAGNI SUSANNA</v>
          </cell>
          <cell r="F5951" t="str">
            <v>402040101</v>
          </cell>
          <cell r="G5951" t="str">
            <v>Materiale bibliografico</v>
          </cell>
          <cell r="H5951">
            <v>2019</v>
          </cell>
          <cell r="I5951">
            <v>549</v>
          </cell>
          <cell r="J5951">
            <v>43571</v>
          </cell>
          <cell r="K5951">
            <v>43551</v>
          </cell>
        </row>
        <row r="5952">
          <cell r="B5952">
            <v>5951</v>
          </cell>
          <cell r="C5952" t="str">
            <v>ESENTE BOLLO</v>
          </cell>
          <cell r="D5952" t="str">
            <v>R</v>
          </cell>
          <cell r="E5952" t="str">
            <v>CATERING SRL</v>
          </cell>
          <cell r="F5952" t="str">
            <v>102080102</v>
          </cell>
          <cell r="G5952" t="str">
            <v>Spese per manifestazioni, convegni e relazioni pubbliche</v>
          </cell>
          <cell r="H5952">
            <v>2019</v>
          </cell>
          <cell r="I5952">
            <v>427</v>
          </cell>
          <cell r="J5952">
            <v>43553</v>
          </cell>
          <cell r="K5952">
            <v>43551</v>
          </cell>
        </row>
        <row r="5953">
          <cell r="B5953">
            <v>5952</v>
          </cell>
          <cell r="C5953" t="str">
            <v>ESENTE BOLLO</v>
          </cell>
          <cell r="D5953" t="str">
            <v>C</v>
          </cell>
          <cell r="E5953" t="str">
            <v>LEVANCHIMICA S.R.L.</v>
          </cell>
          <cell r="F5953" t="str">
            <v>102050101</v>
          </cell>
          <cell r="G5953" t="str">
            <v>Materiale di consumo per laboratorio</v>
          </cell>
          <cell r="H5953">
            <v>2019</v>
          </cell>
          <cell r="I5953">
            <v>441</v>
          </cell>
          <cell r="J5953">
            <v>43557</v>
          </cell>
          <cell r="K5953">
            <v>43551</v>
          </cell>
        </row>
        <row r="5954">
          <cell r="B5954">
            <v>5953</v>
          </cell>
          <cell r="C5954" t="str">
            <v>ESENTE BOLLO</v>
          </cell>
          <cell r="D5954" t="str">
            <v>C</v>
          </cell>
          <cell r="E5954" t="str">
            <v>LEVANCHIMICA S.R.L.</v>
          </cell>
          <cell r="F5954" t="str">
            <v>701010205</v>
          </cell>
          <cell r="G5954" t="str">
            <v>Versamenti di IVA</v>
          </cell>
          <cell r="H5954">
            <v>2019</v>
          </cell>
          <cell r="I5954">
            <v>441</v>
          </cell>
          <cell r="J5954">
            <v>43557</v>
          </cell>
          <cell r="K5954">
            <v>43551</v>
          </cell>
        </row>
        <row r="5955">
          <cell r="B5955">
            <v>5954</v>
          </cell>
          <cell r="C5955" t="str">
            <v>ESENTE BOLLO</v>
          </cell>
          <cell r="D5955" t="str">
            <v>C</v>
          </cell>
          <cell r="E5955" t="str">
            <v>Da Costa Dott. Timothy</v>
          </cell>
          <cell r="F5955" t="str">
            <v>101060109</v>
          </cell>
          <cell r="G5955" t="str">
            <v>Altre collaborazioni per ricerca e didattica</v>
          </cell>
          <cell r="H5955">
            <v>2019</v>
          </cell>
          <cell r="I5955">
            <v>480</v>
          </cell>
          <cell r="J5955">
            <v>43560</v>
          </cell>
          <cell r="K5955">
            <v>43551</v>
          </cell>
        </row>
        <row r="5956">
          <cell r="B5956">
            <v>5955</v>
          </cell>
          <cell r="C5956" t="str">
            <v>ESENTE BOLLO</v>
          </cell>
          <cell r="D5956" t="str">
            <v>C</v>
          </cell>
          <cell r="E5956" t="str">
            <v>MEDVET S.R.L.</v>
          </cell>
          <cell r="F5956" t="str">
            <v>102050101</v>
          </cell>
          <cell r="G5956" t="str">
            <v>Materiale di consumo per laboratorio</v>
          </cell>
          <cell r="H5956">
            <v>2019</v>
          </cell>
          <cell r="I5956">
            <v>417</v>
          </cell>
          <cell r="J5956">
            <v>43551</v>
          </cell>
          <cell r="K5956">
            <v>43551</v>
          </cell>
        </row>
        <row r="5957">
          <cell r="B5957">
            <v>5956</v>
          </cell>
          <cell r="C5957" t="str">
            <v>ESENTE BOLLO</v>
          </cell>
          <cell r="D5957" t="str">
            <v>C</v>
          </cell>
          <cell r="E5957" t="str">
            <v>OLVERA GARCIA EMMANUEL</v>
          </cell>
          <cell r="F5957" t="str">
            <v>102120102</v>
          </cell>
          <cell r="G5957" t="str">
            <v>Missioni personale docente e ricercatore</v>
          </cell>
          <cell r="H5957">
            <v>2019</v>
          </cell>
          <cell r="I5957">
            <v>433</v>
          </cell>
          <cell r="J5957">
            <v>43556</v>
          </cell>
          <cell r="K5957">
            <v>43551</v>
          </cell>
        </row>
        <row r="5958">
          <cell r="B5958">
            <v>5957</v>
          </cell>
          <cell r="C5958" t="str">
            <v>ESENTE BOLLO</v>
          </cell>
          <cell r="D5958" t="str">
            <v>C</v>
          </cell>
          <cell r="E5958" t="str">
            <v>BILANCIO UNIVERSITA' DEGLI STUDI DI BARI "ALDO MORO"</v>
          </cell>
          <cell r="F5958" t="str">
            <v>104010214</v>
          </cell>
          <cell r="G5958" t="str">
            <v>Irap su collaborazioni occasionali</v>
          </cell>
          <cell r="H5958">
            <v>2019</v>
          </cell>
          <cell r="I5958">
            <v>480</v>
          </cell>
          <cell r="J5958">
            <v>43560</v>
          </cell>
          <cell r="K5958">
            <v>43551</v>
          </cell>
        </row>
        <row r="5959">
          <cell r="B5959">
            <v>5958</v>
          </cell>
          <cell r="C5959" t="str">
            <v>ESENTE BOLLO</v>
          </cell>
          <cell r="D5959" t="str">
            <v>C</v>
          </cell>
          <cell r="E5959" t="str">
            <v>LEON S.R.L.</v>
          </cell>
          <cell r="F5959" t="str">
            <v>102080102</v>
          </cell>
          <cell r="G5959" t="str">
            <v>Spese per manifestazioni, convegni e relazioni pubbliche</v>
          </cell>
          <cell r="H5959">
            <v>2019</v>
          </cell>
          <cell r="I5959">
            <v>420</v>
          </cell>
          <cell r="J5959">
            <v>43552</v>
          </cell>
          <cell r="K5959">
            <v>43551</v>
          </cell>
        </row>
        <row r="5960">
          <cell r="B5960">
            <v>5959</v>
          </cell>
          <cell r="C5960" t="str">
            <v>ESENTE BOLLO</v>
          </cell>
          <cell r="D5960" t="str">
            <v>R</v>
          </cell>
          <cell r="E5960" t="str">
            <v>LIBRERIA SCIENTIFICA di RAGNI SUSANNA</v>
          </cell>
          <cell r="F5960" t="str">
            <v>402040101</v>
          </cell>
          <cell r="G5960" t="str">
            <v>Materiale bibliografico</v>
          </cell>
          <cell r="H5960">
            <v>2019</v>
          </cell>
          <cell r="I5960">
            <v>549</v>
          </cell>
          <cell r="J5960">
            <v>43571</v>
          </cell>
          <cell r="K5960">
            <v>43551</v>
          </cell>
        </row>
        <row r="5961">
          <cell r="B5961">
            <v>5960</v>
          </cell>
          <cell r="C5961" t="str">
            <v>ESENTE BOLLO</v>
          </cell>
          <cell r="D5961" t="str">
            <v>C</v>
          </cell>
          <cell r="E5961" t="str">
            <v>GIUSEPPE TANZI &amp; FIGLI s.a.s</v>
          </cell>
          <cell r="F5961" t="str">
            <v>102160102</v>
          </cell>
          <cell r="G5961" t="str">
            <v>Cancelleria</v>
          </cell>
          <cell r="H5961">
            <v>2019</v>
          </cell>
          <cell r="I5961">
            <v>418</v>
          </cell>
          <cell r="J5961">
            <v>43551</v>
          </cell>
          <cell r="K5961">
            <v>43551</v>
          </cell>
        </row>
        <row r="5962">
          <cell r="B5962">
            <v>5961</v>
          </cell>
          <cell r="C5962" t="str">
            <v>ESENTE BOLLO</v>
          </cell>
          <cell r="D5962" t="str">
            <v>C</v>
          </cell>
          <cell r="E5962" t="str">
            <v>TELLINI GIULIA</v>
          </cell>
          <cell r="F5962" t="str">
            <v>102080106</v>
          </cell>
          <cell r="G5962" t="str">
            <v>Indennità e rimborsi spese a personale esterno</v>
          </cell>
          <cell r="H5962">
            <v>2019</v>
          </cell>
          <cell r="I5962">
            <v>426</v>
          </cell>
          <cell r="J5962">
            <v>43553</v>
          </cell>
          <cell r="K5962">
            <v>43551</v>
          </cell>
        </row>
        <row r="5963">
          <cell r="B5963">
            <v>5962</v>
          </cell>
          <cell r="C5963" t="str">
            <v>ESENTE BOLLO</v>
          </cell>
          <cell r="D5963" t="str">
            <v>C</v>
          </cell>
          <cell r="E5963" t="str">
            <v>BILANCIO UNIVERSITA' DEGLI STUDI DI BARI "ALDO MORO"</v>
          </cell>
          <cell r="F5963" t="str">
            <v>104010214</v>
          </cell>
          <cell r="G5963" t="str">
            <v>Irap su collaborazioni occasionali</v>
          </cell>
          <cell r="H5963">
            <v>2019</v>
          </cell>
          <cell r="I5963">
            <v>426</v>
          </cell>
          <cell r="J5963">
            <v>43553</v>
          </cell>
          <cell r="K5963">
            <v>43551</v>
          </cell>
        </row>
        <row r="5964">
          <cell r="B5964">
            <v>5963</v>
          </cell>
          <cell r="C5964" t="str">
            <v>ESENTE BOLLO</v>
          </cell>
          <cell r="D5964" t="str">
            <v>R</v>
          </cell>
          <cell r="E5964" t="str">
            <v>DIVERSI TABELLA ALLEGATA</v>
          </cell>
          <cell r="F5964" t="str">
            <v>101050101</v>
          </cell>
          <cell r="G5964" t="str">
            <v>Competenze fisse ai collaboratori ed esperti linguistici di madre lingua a tempo indeterminato</v>
          </cell>
          <cell r="H5964">
            <v>2019</v>
          </cell>
          <cell r="I5964">
            <v>361</v>
          </cell>
          <cell r="J5964">
            <v>43551</v>
          </cell>
          <cell r="K5964">
            <v>43551</v>
          </cell>
        </row>
        <row r="5965">
          <cell r="B5965">
            <v>5964</v>
          </cell>
          <cell r="C5965" t="str">
            <v>ESENTE BOLLO</v>
          </cell>
          <cell r="D5965" t="str">
            <v>C</v>
          </cell>
          <cell r="E5965" t="str">
            <v>BELLANTUONO NICOLA</v>
          </cell>
          <cell r="F5965" t="str">
            <v>102080106</v>
          </cell>
          <cell r="G5965" t="str">
            <v>Indennità e rimborsi spese a personale esterno</v>
          </cell>
          <cell r="H5965">
            <v>2019</v>
          </cell>
          <cell r="I5965">
            <v>426</v>
          </cell>
          <cell r="J5965">
            <v>43553</v>
          </cell>
          <cell r="K5965">
            <v>43551</v>
          </cell>
        </row>
        <row r="5966">
          <cell r="B5966">
            <v>5965</v>
          </cell>
          <cell r="C5966" t="str">
            <v>ESENTE BOLLO</v>
          </cell>
          <cell r="D5966" t="str">
            <v>C</v>
          </cell>
          <cell r="E5966" t="str">
            <v>DIVERSI TABELLA ALLEGATA</v>
          </cell>
          <cell r="F5966" t="str">
            <v>101050101</v>
          </cell>
          <cell r="G5966" t="str">
            <v>Competenze fisse ai collaboratori ed esperti linguistici di madre lingua a tempo indeterminato</v>
          </cell>
          <cell r="H5966">
            <v>2019</v>
          </cell>
          <cell r="I5966">
            <v>361</v>
          </cell>
          <cell r="J5966">
            <v>43551</v>
          </cell>
          <cell r="K5966">
            <v>43551</v>
          </cell>
        </row>
        <row r="5967">
          <cell r="B5967">
            <v>5966</v>
          </cell>
          <cell r="C5967" t="str">
            <v>ESENTE BOLLO</v>
          </cell>
          <cell r="D5967" t="str">
            <v>C</v>
          </cell>
          <cell r="E5967" t="str">
            <v>BILANCIO UNIVERSITA' DEGLI STUDI DI BARI "ALDO MORO"</v>
          </cell>
          <cell r="F5967" t="str">
            <v>104010214</v>
          </cell>
          <cell r="G5967" t="str">
            <v>Irap su collaborazioni occasionali</v>
          </cell>
          <cell r="H5967">
            <v>2019</v>
          </cell>
          <cell r="I5967">
            <v>426</v>
          </cell>
          <cell r="J5967">
            <v>43553</v>
          </cell>
          <cell r="K5967">
            <v>43551</v>
          </cell>
        </row>
        <row r="5968">
          <cell r="B5968">
            <v>5967</v>
          </cell>
          <cell r="C5968" t="str">
            <v>ESENTE BOLLO</v>
          </cell>
          <cell r="D5968" t="str">
            <v>C</v>
          </cell>
          <cell r="E5968" t="str">
            <v>PERGOLA Giulio</v>
          </cell>
          <cell r="F5968" t="str">
            <v>102130203</v>
          </cell>
          <cell r="G5968" t="str">
            <v>Assicurazioni</v>
          </cell>
          <cell r="H5968">
            <v>2019</v>
          </cell>
          <cell r="I5968">
            <v>480</v>
          </cell>
          <cell r="J5968">
            <v>43560</v>
          </cell>
          <cell r="K5968">
            <v>43551</v>
          </cell>
        </row>
        <row r="5969">
          <cell r="B5969">
            <v>5968</v>
          </cell>
          <cell r="C5969" t="str">
            <v>ESENTE BOLLO</v>
          </cell>
          <cell r="D5969" t="str">
            <v>C</v>
          </cell>
          <cell r="E5969" t="str">
            <v>DIGIPLUS DI ANTONIO GARGANO</v>
          </cell>
          <cell r="F5969" t="str">
            <v>402070102</v>
          </cell>
          <cell r="G5969" t="str">
            <v>Attrezzature informatiche ed elettroniche</v>
          </cell>
          <cell r="H5969">
            <v>2019</v>
          </cell>
          <cell r="I5969">
            <v>422</v>
          </cell>
          <cell r="J5969">
            <v>43552</v>
          </cell>
          <cell r="K5969">
            <v>43551</v>
          </cell>
        </row>
        <row r="5970">
          <cell r="B5970">
            <v>5969</v>
          </cell>
          <cell r="C5970" t="str">
            <v>ESENTE BOLLO</v>
          </cell>
          <cell r="D5970" t="str">
            <v>C</v>
          </cell>
          <cell r="E5970" t="str">
            <v>DELL'ATTI Vittorio</v>
          </cell>
          <cell r="F5970" t="str">
            <v>102120102</v>
          </cell>
          <cell r="G5970" t="str">
            <v>Missioni personale docente e ricercatore</v>
          </cell>
          <cell r="H5970">
            <v>2019</v>
          </cell>
          <cell r="I5970">
            <v>432</v>
          </cell>
          <cell r="J5970">
            <v>43556</v>
          </cell>
          <cell r="K5970">
            <v>43551</v>
          </cell>
        </row>
        <row r="5971">
          <cell r="B5971">
            <v>5970</v>
          </cell>
          <cell r="C5971" t="str">
            <v>ESENTE BOLLO</v>
          </cell>
          <cell r="D5971" t="str">
            <v>C</v>
          </cell>
          <cell r="E5971" t="str">
            <v>DELL'ATTI Vittorio</v>
          </cell>
          <cell r="F5971" t="str">
            <v>102120102</v>
          </cell>
          <cell r="G5971" t="str">
            <v>Missioni personale docente e ricercatore</v>
          </cell>
          <cell r="H5971">
            <v>2019</v>
          </cell>
          <cell r="I5971">
            <v>432</v>
          </cell>
          <cell r="J5971">
            <v>43556</v>
          </cell>
          <cell r="K5971">
            <v>43551</v>
          </cell>
        </row>
        <row r="5972">
          <cell r="B5972">
            <v>5971</v>
          </cell>
          <cell r="C5972" t="str">
            <v>ESENTE BOLLO</v>
          </cell>
          <cell r="D5972" t="str">
            <v>C</v>
          </cell>
          <cell r="E5972" t="str">
            <v>LOFARMA S.P.A.</v>
          </cell>
          <cell r="F5972" t="str">
            <v>102050101</v>
          </cell>
          <cell r="G5972" t="str">
            <v>Materiale di consumo per laboratorio</v>
          </cell>
          <cell r="H5972">
            <v>2019</v>
          </cell>
          <cell r="I5972">
            <v>422</v>
          </cell>
          <cell r="J5972">
            <v>43552</v>
          </cell>
          <cell r="K5972">
            <v>43551</v>
          </cell>
        </row>
        <row r="5973">
          <cell r="B5973">
            <v>5972</v>
          </cell>
          <cell r="C5973" t="str">
            <v>ESENTE BOLLO</v>
          </cell>
          <cell r="D5973" t="str">
            <v>C</v>
          </cell>
          <cell r="E5973" t="str">
            <v>ARCADIA TECNOLOGIE S.R.L.</v>
          </cell>
          <cell r="F5973" t="str">
            <v>402070102</v>
          </cell>
          <cell r="G5973" t="str">
            <v>Attrezzature informatiche ed elettroniche</v>
          </cell>
          <cell r="H5973">
            <v>2019</v>
          </cell>
          <cell r="I5973">
            <v>441</v>
          </cell>
          <cell r="J5973">
            <v>43557</v>
          </cell>
          <cell r="K5973">
            <v>43551</v>
          </cell>
        </row>
        <row r="5974">
          <cell r="B5974">
            <v>5973</v>
          </cell>
          <cell r="C5974" t="str">
            <v>ESENTE BOLLO</v>
          </cell>
          <cell r="D5974" t="str">
            <v>R</v>
          </cell>
          <cell r="E5974" t="str">
            <v>LIBRERIA SCIENTIFICA di RAGNI SUSANNA</v>
          </cell>
          <cell r="F5974" t="str">
            <v>402040101</v>
          </cell>
          <cell r="G5974" t="str">
            <v>Materiale bibliografico</v>
          </cell>
          <cell r="H5974">
            <v>2019</v>
          </cell>
          <cell r="I5974">
            <v>549</v>
          </cell>
          <cell r="J5974">
            <v>43571</v>
          </cell>
          <cell r="K5974">
            <v>43551</v>
          </cell>
        </row>
        <row r="5975">
          <cell r="B5975">
            <v>5974</v>
          </cell>
          <cell r="C5975" t="str">
            <v>ESENTE BOLLO</v>
          </cell>
          <cell r="D5975" t="str">
            <v>C</v>
          </cell>
          <cell r="E5975" t="str">
            <v>ARCADIA TECNOLOGIE S.R.L.</v>
          </cell>
          <cell r="F5975" t="str">
            <v>701010205</v>
          </cell>
          <cell r="G5975" t="str">
            <v>Versamenti di IVA</v>
          </cell>
          <cell r="H5975">
            <v>2019</v>
          </cell>
          <cell r="I5975">
            <v>441</v>
          </cell>
          <cell r="J5975">
            <v>43557</v>
          </cell>
          <cell r="K5975">
            <v>43551</v>
          </cell>
        </row>
        <row r="5976">
          <cell r="B5976">
            <v>5975</v>
          </cell>
          <cell r="C5976" t="str">
            <v>ESENTE BOLLO</v>
          </cell>
          <cell r="D5976" t="str">
            <v>C</v>
          </cell>
          <cell r="E5976" t="str">
            <v>Spiru Dott.ssa Ada</v>
          </cell>
          <cell r="F5976" t="str">
            <v>102120101</v>
          </cell>
          <cell r="G5976" t="str">
            <v>Indennità di missione e rimborsi spese viaggi (PTA)</v>
          </cell>
          <cell r="H5976">
            <v>2019</v>
          </cell>
          <cell r="I5976">
            <v>432</v>
          </cell>
          <cell r="J5976">
            <v>43556</v>
          </cell>
          <cell r="K5976">
            <v>43551</v>
          </cell>
        </row>
        <row r="5977">
          <cell r="B5977">
            <v>5976</v>
          </cell>
          <cell r="C5977" t="str">
            <v>ESENTE BOLLO</v>
          </cell>
          <cell r="D5977" t="str">
            <v>R</v>
          </cell>
          <cell r="E5977" t="str">
            <v>S.I.A.L.   S.R.L.</v>
          </cell>
          <cell r="F5977" t="str">
            <v>102050101</v>
          </cell>
          <cell r="G5977" t="str">
            <v>Materiale di consumo per laboratorio</v>
          </cell>
          <cell r="H5977">
            <v>2019</v>
          </cell>
          <cell r="I5977">
            <v>422</v>
          </cell>
          <cell r="J5977">
            <v>43552</v>
          </cell>
          <cell r="K5977">
            <v>43551</v>
          </cell>
        </row>
        <row r="5978">
          <cell r="B5978">
            <v>5977</v>
          </cell>
          <cell r="C5978" t="str">
            <v>ESENTE BOLLO</v>
          </cell>
          <cell r="D5978" t="str">
            <v>R</v>
          </cell>
          <cell r="E5978" t="str">
            <v>LIBRERIA SCIENTIFICA di RAGNI SUSANNA</v>
          </cell>
          <cell r="F5978" t="str">
            <v>402040101</v>
          </cell>
          <cell r="G5978" t="str">
            <v>Materiale bibliografico</v>
          </cell>
          <cell r="H5978">
            <v>2019</v>
          </cell>
          <cell r="I5978">
            <v>549</v>
          </cell>
          <cell r="J5978">
            <v>43571</v>
          </cell>
          <cell r="K5978">
            <v>43551</v>
          </cell>
        </row>
        <row r="5979">
          <cell r="B5979">
            <v>5978</v>
          </cell>
          <cell r="C5979" t="str">
            <v>ESENTE BOLLO</v>
          </cell>
          <cell r="D5979" t="str">
            <v>R</v>
          </cell>
          <cell r="E5979" t="str">
            <v>PRODOTTI GIANNI SRL</v>
          </cell>
          <cell r="F5979" t="str">
            <v>102050101</v>
          </cell>
          <cell r="G5979" t="str">
            <v>Materiale di consumo per laboratorio</v>
          </cell>
          <cell r="H5979">
            <v>2019</v>
          </cell>
          <cell r="I5979">
            <v>493</v>
          </cell>
          <cell r="J5979">
            <v>43563</v>
          </cell>
          <cell r="K5979">
            <v>43551</v>
          </cell>
        </row>
        <row r="5980">
          <cell r="B5980">
            <v>5979</v>
          </cell>
          <cell r="C5980" t="str">
            <v>ESENTE BOLLO</v>
          </cell>
          <cell r="D5980" t="str">
            <v>R</v>
          </cell>
          <cell r="E5980" t="str">
            <v>EUROCLONE - S.P.A.-</v>
          </cell>
          <cell r="F5980" t="str">
            <v>102050101</v>
          </cell>
          <cell r="G5980" t="str">
            <v>Materiale di consumo per laboratorio</v>
          </cell>
          <cell r="H5980">
            <v>2019</v>
          </cell>
          <cell r="I5980">
            <v>493</v>
          </cell>
          <cell r="J5980">
            <v>43563</v>
          </cell>
          <cell r="K5980">
            <v>43551</v>
          </cell>
        </row>
        <row r="5981">
          <cell r="B5981">
            <v>5980</v>
          </cell>
          <cell r="C5981" t="str">
            <v>ESENTE BOLLO</v>
          </cell>
          <cell r="D5981" t="str">
            <v>R</v>
          </cell>
          <cell r="E5981" t="str">
            <v>LIBRERIA SCIENTIFICA di RAGNI SUSANNA</v>
          </cell>
          <cell r="F5981" t="str">
            <v>402040101</v>
          </cell>
          <cell r="G5981" t="str">
            <v>Materiale bibliografico</v>
          </cell>
          <cell r="H5981">
            <v>2019</v>
          </cell>
          <cell r="I5981">
            <v>549</v>
          </cell>
          <cell r="J5981">
            <v>43571</v>
          </cell>
          <cell r="K5981">
            <v>43551</v>
          </cell>
        </row>
        <row r="5982">
          <cell r="B5982">
            <v>5981</v>
          </cell>
          <cell r="C5982" t="str">
            <v>ESENTE BOLLO</v>
          </cell>
          <cell r="D5982" t="str">
            <v>C</v>
          </cell>
          <cell r="E5982" t="str">
            <v>De Pinto Roberta</v>
          </cell>
          <cell r="F5982" t="str">
            <v>101030102</v>
          </cell>
          <cell r="G5982" t="str">
            <v>Collaborazioni per attività strumentali alla ricerca (lavoro autonomo professionale e occasionale)</v>
          </cell>
          <cell r="H5982">
            <v>2019</v>
          </cell>
          <cell r="I5982">
            <v>441</v>
          </cell>
          <cell r="J5982">
            <v>43557</v>
          </cell>
          <cell r="K5982">
            <v>43551</v>
          </cell>
        </row>
        <row r="5983">
          <cell r="B5983">
            <v>5982</v>
          </cell>
          <cell r="C5983" t="str">
            <v>ESENTE BOLLO</v>
          </cell>
          <cell r="D5983" t="str">
            <v>C</v>
          </cell>
          <cell r="E5983" t="str">
            <v>BIO-RAD LABORATORIES S.R.L.</v>
          </cell>
          <cell r="F5983" t="str">
            <v>102050101</v>
          </cell>
          <cell r="G5983" t="str">
            <v>Materiale di consumo per laboratorio</v>
          </cell>
          <cell r="H5983">
            <v>2019</v>
          </cell>
          <cell r="I5983">
            <v>422</v>
          </cell>
          <cell r="J5983">
            <v>43552</v>
          </cell>
          <cell r="K5983">
            <v>43551</v>
          </cell>
        </row>
        <row r="5984">
          <cell r="B5984">
            <v>5983</v>
          </cell>
          <cell r="C5984" t="str">
            <v>ESENTE BOLLO</v>
          </cell>
          <cell r="D5984" t="str">
            <v>C</v>
          </cell>
          <cell r="E5984" t="str">
            <v>BIO-RAD LABORATORIES S.R.L.</v>
          </cell>
          <cell r="F5984" t="str">
            <v>102140104</v>
          </cell>
          <cell r="G5984" t="str">
            <v>Altri servizi ausiliari</v>
          </cell>
          <cell r="H5984">
            <v>2019</v>
          </cell>
          <cell r="I5984">
            <v>422</v>
          </cell>
          <cell r="J5984">
            <v>43552</v>
          </cell>
          <cell r="K5984">
            <v>43551</v>
          </cell>
        </row>
        <row r="5985">
          <cell r="B5985">
            <v>5984</v>
          </cell>
          <cell r="C5985" t="str">
            <v>ESENTE BOLLO</v>
          </cell>
          <cell r="D5985" t="str">
            <v>C</v>
          </cell>
          <cell r="E5985" t="str">
            <v>ASSICURAZIONI REALE MUTUA</v>
          </cell>
          <cell r="F5985" t="str">
            <v>102130203</v>
          </cell>
          <cell r="G5985" t="str">
            <v>Assicurazioni</v>
          </cell>
          <cell r="H5985">
            <v>2019</v>
          </cell>
          <cell r="I5985">
            <v>433</v>
          </cell>
          <cell r="J5985">
            <v>43556</v>
          </cell>
          <cell r="K5985">
            <v>43552</v>
          </cell>
        </row>
        <row r="5986">
          <cell r="B5986">
            <v>5985</v>
          </cell>
          <cell r="C5986" t="str">
            <v>ESENTE BOLLO</v>
          </cell>
          <cell r="D5986" t="str">
            <v>C</v>
          </cell>
          <cell r="E5986" t="str">
            <v>SKYLINE SRLS</v>
          </cell>
          <cell r="F5986" t="str">
            <v>102120105</v>
          </cell>
          <cell r="G5986" t="str">
            <v>Formazione e aggiornamento del personale docente e ricercatore</v>
          </cell>
          <cell r="H5986">
            <v>2019</v>
          </cell>
          <cell r="I5986">
            <v>433</v>
          </cell>
          <cell r="J5986">
            <v>43556</v>
          </cell>
          <cell r="K5986">
            <v>43552</v>
          </cell>
        </row>
        <row r="5987">
          <cell r="B5987">
            <v>5986</v>
          </cell>
          <cell r="C5987" t="str">
            <v>ESENTE BOLLO</v>
          </cell>
          <cell r="D5987" t="str">
            <v>C</v>
          </cell>
          <cell r="E5987" t="str">
            <v>MATCA - S.R.L.-</v>
          </cell>
          <cell r="F5987" t="str">
            <v>102160102</v>
          </cell>
          <cell r="G5987" t="str">
            <v>Cancelleria</v>
          </cell>
          <cell r="H5987">
            <v>2019</v>
          </cell>
          <cell r="I5987">
            <v>434</v>
          </cell>
          <cell r="J5987">
            <v>43556</v>
          </cell>
          <cell r="K5987">
            <v>43552</v>
          </cell>
        </row>
        <row r="5988">
          <cell r="B5988">
            <v>5987</v>
          </cell>
          <cell r="C5988" t="str">
            <v>ESENTE BOLLO</v>
          </cell>
          <cell r="D5988" t="str">
            <v>C</v>
          </cell>
          <cell r="E5988" t="str">
            <v>LINEA CASA DI DE CARNE GAETANO</v>
          </cell>
          <cell r="F5988" t="str">
            <v>402050102</v>
          </cell>
          <cell r="G5988" t="str">
            <v>Mobili e arredi per locali ad uso specifico</v>
          </cell>
          <cell r="H5988">
            <v>2019</v>
          </cell>
          <cell r="I5988">
            <v>455</v>
          </cell>
          <cell r="J5988">
            <v>43557</v>
          </cell>
          <cell r="K5988">
            <v>43552</v>
          </cell>
        </row>
        <row r="5989">
          <cell r="B5989">
            <v>5988</v>
          </cell>
          <cell r="C5989" t="str">
            <v>ESENTE BOLLO</v>
          </cell>
          <cell r="D5989" t="str">
            <v>C</v>
          </cell>
          <cell r="E5989" t="str">
            <v>EUROARREDI S.R.L.</v>
          </cell>
          <cell r="F5989" t="str">
            <v>402050102</v>
          </cell>
          <cell r="G5989" t="str">
            <v>Mobili e arredi per locali ad uso specifico</v>
          </cell>
          <cell r="H5989">
            <v>2019</v>
          </cell>
          <cell r="I5989">
            <v>455</v>
          </cell>
          <cell r="J5989">
            <v>43557</v>
          </cell>
          <cell r="K5989">
            <v>43552</v>
          </cell>
        </row>
        <row r="5990">
          <cell r="B5990">
            <v>5989</v>
          </cell>
          <cell r="C5990" t="str">
            <v>ESENTE BOLLO</v>
          </cell>
          <cell r="D5990" t="str">
            <v>C</v>
          </cell>
          <cell r="E5990" t="str">
            <v>PUNTO CART Srl</v>
          </cell>
          <cell r="F5990" t="str">
            <v>102160102</v>
          </cell>
          <cell r="G5990" t="str">
            <v>Cancelleria</v>
          </cell>
          <cell r="H5990">
            <v>2019</v>
          </cell>
          <cell r="I5990">
            <v>487</v>
          </cell>
          <cell r="J5990">
            <v>43563</v>
          </cell>
          <cell r="K5990">
            <v>43552</v>
          </cell>
        </row>
        <row r="5991">
          <cell r="B5991">
            <v>5990</v>
          </cell>
          <cell r="C5991" t="str">
            <v>ESENTE BOLLO</v>
          </cell>
          <cell r="D5991" t="str">
            <v>R</v>
          </cell>
          <cell r="E5991" t="str">
            <v>LATERZA FRATELLI DI LATERZA S. E C. S.A.S.</v>
          </cell>
          <cell r="F5991" t="str">
            <v>102160102</v>
          </cell>
          <cell r="G5991" t="str">
            <v>Cancelleria</v>
          </cell>
          <cell r="H5991">
            <v>2019</v>
          </cell>
          <cell r="I5991">
            <v>456</v>
          </cell>
          <cell r="J5991">
            <v>43558</v>
          </cell>
          <cell r="K5991">
            <v>43552</v>
          </cell>
        </row>
        <row r="5992">
          <cell r="B5992">
            <v>5991</v>
          </cell>
          <cell r="C5992" t="str">
            <v>ESENTE BOLLO</v>
          </cell>
          <cell r="D5992" t="str">
            <v>R</v>
          </cell>
          <cell r="E5992" t="str">
            <v>LA SUPERTECNICA SRL</v>
          </cell>
          <cell r="F5992" t="str">
            <v>102160102</v>
          </cell>
          <cell r="G5992" t="str">
            <v>Cancelleria</v>
          </cell>
          <cell r="H5992">
            <v>2019</v>
          </cell>
          <cell r="I5992">
            <v>509</v>
          </cell>
          <cell r="J5992">
            <v>43566</v>
          </cell>
          <cell r="K5992">
            <v>43552</v>
          </cell>
        </row>
        <row r="5993">
          <cell r="B5993">
            <v>5992</v>
          </cell>
          <cell r="C5993" t="str">
            <v>ESENTE BOLLO</v>
          </cell>
          <cell r="D5993" t="str">
            <v>C</v>
          </cell>
          <cell r="E5993" t="str">
            <v>FUTURA DI DELVECCHIO RUGGERO FABIO</v>
          </cell>
          <cell r="F5993" t="str">
            <v>102160102</v>
          </cell>
          <cell r="G5993" t="str">
            <v>Cancelleria</v>
          </cell>
          <cell r="H5993">
            <v>2019</v>
          </cell>
          <cell r="I5993">
            <v>455</v>
          </cell>
          <cell r="J5993">
            <v>43557</v>
          </cell>
          <cell r="K5993">
            <v>43552</v>
          </cell>
        </row>
        <row r="5994">
          <cell r="B5994">
            <v>5993</v>
          </cell>
          <cell r="C5994" t="str">
            <v>ESENTE BOLLO</v>
          </cell>
          <cell r="D5994" t="str">
            <v>C</v>
          </cell>
          <cell r="E5994" t="str">
            <v>AGENZIA DELLE ENTRATE - DIREZIONE PROVINCIALE DI BARI</v>
          </cell>
          <cell r="F5994" t="str">
            <v>701010203</v>
          </cell>
          <cell r="G5994" t="str">
            <v>Iva split payment istituzionale</v>
          </cell>
          <cell r="H5994">
            <v>2019</v>
          </cell>
          <cell r="I5994">
            <v>466</v>
          </cell>
          <cell r="J5994">
            <v>43559</v>
          </cell>
          <cell r="K5994">
            <v>43552</v>
          </cell>
        </row>
        <row r="5995">
          <cell r="B5995">
            <v>5994</v>
          </cell>
          <cell r="C5995" t="str">
            <v>ESENTE BOLLO</v>
          </cell>
          <cell r="D5995" t="str">
            <v>R</v>
          </cell>
          <cell r="E5995" t="str">
            <v>AGENZIA DELLE ENTRATE - DIREZIONE PROVINCIALE DI BARI</v>
          </cell>
          <cell r="F5995" t="str">
            <v>701010203</v>
          </cell>
          <cell r="G5995" t="str">
            <v>Iva split payment istituzionale</v>
          </cell>
          <cell r="H5995">
            <v>2019</v>
          </cell>
          <cell r="I5995">
            <v>466</v>
          </cell>
          <cell r="J5995">
            <v>43559</v>
          </cell>
          <cell r="K5995">
            <v>43552</v>
          </cell>
        </row>
        <row r="5996">
          <cell r="B5996">
            <v>5995</v>
          </cell>
          <cell r="C5996" t="str">
            <v>ESENTE BOLLO</v>
          </cell>
          <cell r="D5996" t="str">
            <v>R</v>
          </cell>
          <cell r="E5996" t="str">
            <v>DIVERSI TABELLA ALLEGATA</v>
          </cell>
          <cell r="F5996" t="str">
            <v>102010112</v>
          </cell>
          <cell r="G5996" t="str">
            <v>Altre borse</v>
          </cell>
          <cell r="H5996">
            <v>2019</v>
          </cell>
          <cell r="I5996">
            <v>449</v>
          </cell>
          <cell r="J5996">
            <v>43560</v>
          </cell>
          <cell r="K5996">
            <v>43552</v>
          </cell>
        </row>
        <row r="5997">
          <cell r="B5997">
            <v>5996</v>
          </cell>
          <cell r="C5997" t="str">
            <v>ESENTE BOLLO</v>
          </cell>
          <cell r="D5997" t="str">
            <v>C</v>
          </cell>
          <cell r="E5997" t="str">
            <v>CARTOLERIA FAVIA S.R.L.</v>
          </cell>
          <cell r="F5997" t="str">
            <v>102160102</v>
          </cell>
          <cell r="G5997" t="str">
            <v>Cancelleria</v>
          </cell>
          <cell r="H5997">
            <v>2019</v>
          </cell>
          <cell r="I5997">
            <v>444</v>
          </cell>
          <cell r="J5997">
            <v>43557</v>
          </cell>
          <cell r="K5997">
            <v>43552</v>
          </cell>
        </row>
        <row r="5998">
          <cell r="B5998">
            <v>5997</v>
          </cell>
          <cell r="C5998" t="str">
            <v>ESENTE BOLLO</v>
          </cell>
          <cell r="D5998" t="str">
            <v>C</v>
          </cell>
          <cell r="E5998" t="str">
            <v>STAR BUS SERVICE SRL</v>
          </cell>
          <cell r="F5998" t="str">
            <v>102010104</v>
          </cell>
          <cell r="G5998" t="str">
            <v>Altri servizi a favore degli studenti</v>
          </cell>
          <cell r="H5998">
            <v>2019</v>
          </cell>
          <cell r="I5998">
            <v>433</v>
          </cell>
          <cell r="J5998">
            <v>43556</v>
          </cell>
          <cell r="K5998">
            <v>43552</v>
          </cell>
        </row>
        <row r="5999">
          <cell r="B5999">
            <v>5998</v>
          </cell>
          <cell r="C5999" t="str">
            <v>ESENTE BOLLO</v>
          </cell>
          <cell r="D5999" t="str">
            <v>C</v>
          </cell>
          <cell r="E5999" t="str">
            <v>DIVERSI TABELLA ALLEGATA</v>
          </cell>
          <cell r="F5999" t="str">
            <v>102010112</v>
          </cell>
          <cell r="G5999" t="str">
            <v>Altre borse</v>
          </cell>
          <cell r="H5999">
            <v>2019</v>
          </cell>
          <cell r="I5999">
            <v>449</v>
          </cell>
          <cell r="J5999">
            <v>43560</v>
          </cell>
          <cell r="K5999">
            <v>43552</v>
          </cell>
        </row>
        <row r="6000">
          <cell r="B6000">
            <v>5999</v>
          </cell>
          <cell r="C6000" t="str">
            <v>ESENTE BOLLO</v>
          </cell>
          <cell r="D6000" t="str">
            <v>R</v>
          </cell>
          <cell r="E6000" t="str">
            <v>DIVERSI TABELLA ALLEGATA</v>
          </cell>
          <cell r="F6000" t="str">
            <v>102010112</v>
          </cell>
          <cell r="G6000" t="str">
            <v>Altre borse</v>
          </cell>
          <cell r="H6000">
            <v>2019</v>
          </cell>
          <cell r="I6000">
            <v>449</v>
          </cell>
          <cell r="J6000">
            <v>43560</v>
          </cell>
          <cell r="K6000">
            <v>43552</v>
          </cell>
        </row>
        <row r="6001">
          <cell r="B6001">
            <v>6000</v>
          </cell>
          <cell r="C6001" t="str">
            <v>ESENTE BOLLO</v>
          </cell>
          <cell r="D6001" t="str">
            <v>C</v>
          </cell>
          <cell r="E6001" t="str">
            <v>NEXIVE S.p.A.</v>
          </cell>
          <cell r="F6001" t="str">
            <v>102130102</v>
          </cell>
          <cell r="G6001" t="str">
            <v>Spese postali</v>
          </cell>
          <cell r="H6001">
            <v>2019</v>
          </cell>
          <cell r="I6001">
            <v>430</v>
          </cell>
          <cell r="J6001">
            <v>43553</v>
          </cell>
          <cell r="K6001">
            <v>43552</v>
          </cell>
        </row>
        <row r="6002">
          <cell r="B6002">
            <v>6001</v>
          </cell>
          <cell r="C6002" t="str">
            <v>ESENTE BOLLO</v>
          </cell>
          <cell r="D6002" t="str">
            <v>R</v>
          </cell>
          <cell r="E6002" t="str">
            <v>DIVERSI TABELLA ALLEGATA</v>
          </cell>
          <cell r="F6002" t="str">
            <v>102010112</v>
          </cell>
          <cell r="G6002" t="str">
            <v>Altre borse</v>
          </cell>
          <cell r="H6002">
            <v>2019</v>
          </cell>
          <cell r="I6002">
            <v>450</v>
          </cell>
          <cell r="J6002">
            <v>43557</v>
          </cell>
          <cell r="K6002">
            <v>43552</v>
          </cell>
        </row>
        <row r="6003">
          <cell r="B6003">
            <v>6002</v>
          </cell>
          <cell r="C6003" t="str">
            <v>ESENTE BOLLO</v>
          </cell>
          <cell r="D6003" t="str">
            <v>C</v>
          </cell>
          <cell r="E6003" t="str">
            <v>ANTINIA S.R.L.</v>
          </cell>
          <cell r="F6003" t="str">
            <v>102140102</v>
          </cell>
          <cell r="G6003" t="str">
            <v>Smaltimento rifiuti nocivi</v>
          </cell>
          <cell r="H6003">
            <v>2019</v>
          </cell>
          <cell r="I6003">
            <v>430</v>
          </cell>
          <cell r="J6003">
            <v>43553</v>
          </cell>
          <cell r="K6003">
            <v>43552</v>
          </cell>
        </row>
        <row r="6004">
          <cell r="B6004">
            <v>6003</v>
          </cell>
          <cell r="C6004" t="str">
            <v>ESENTE BOLLO</v>
          </cell>
          <cell r="D6004" t="str">
            <v>R</v>
          </cell>
          <cell r="E6004" t="str">
            <v>DIVERSI TABELLA ALLEGATA</v>
          </cell>
          <cell r="F6004" t="str">
            <v>102010109</v>
          </cell>
          <cell r="G6004" t="str">
            <v>Borse Scuole di specializzazione mediche a norma UE</v>
          </cell>
          <cell r="H6004">
            <v>2019</v>
          </cell>
          <cell r="I6004">
            <v>449</v>
          </cell>
          <cell r="J6004">
            <v>43560</v>
          </cell>
          <cell r="K6004">
            <v>43552</v>
          </cell>
        </row>
        <row r="6005">
          <cell r="B6005">
            <v>6004</v>
          </cell>
          <cell r="C6005" t="str">
            <v>ESENTE BOLLO</v>
          </cell>
          <cell r="D6005" t="str">
            <v>R</v>
          </cell>
          <cell r="E6005" t="str">
            <v>DIVERSI TABELLA ALLEGATA</v>
          </cell>
          <cell r="F6005" t="str">
            <v>102010109</v>
          </cell>
          <cell r="G6005" t="str">
            <v>Borse Scuole di specializzazione mediche a norma UE</v>
          </cell>
          <cell r="H6005">
            <v>2019</v>
          </cell>
          <cell r="I6005">
            <v>449</v>
          </cell>
          <cell r="J6005">
            <v>43560</v>
          </cell>
          <cell r="K6005">
            <v>43552</v>
          </cell>
        </row>
        <row r="6006">
          <cell r="B6006">
            <v>6005</v>
          </cell>
          <cell r="C6006" t="str">
            <v>ESENTE BOLLO</v>
          </cell>
          <cell r="D6006" t="str">
            <v>C</v>
          </cell>
          <cell r="E6006" t="str">
            <v>DIVERSI TABELLA ALLEGATA</v>
          </cell>
          <cell r="F6006" t="str">
            <v>102010107</v>
          </cell>
          <cell r="G6006" t="str">
            <v>Borse Dottorato di ricerca</v>
          </cell>
          <cell r="H6006">
            <v>2019</v>
          </cell>
          <cell r="I6006">
            <v>449</v>
          </cell>
          <cell r="J6006">
            <v>43560</v>
          </cell>
          <cell r="K6006">
            <v>43552</v>
          </cell>
        </row>
        <row r="6007">
          <cell r="B6007">
            <v>6006</v>
          </cell>
          <cell r="C6007" t="str">
            <v>ESENTE BOLLO</v>
          </cell>
          <cell r="D6007" t="str">
            <v>C</v>
          </cell>
          <cell r="E6007" t="str">
            <v>I.C. "MOREA-TINELLI"</v>
          </cell>
          <cell r="F6007" t="str">
            <v>102140104</v>
          </cell>
          <cell r="G6007" t="str">
            <v>Altri servizi ausiliari</v>
          </cell>
          <cell r="H6007">
            <v>2019</v>
          </cell>
          <cell r="I6007">
            <v>444</v>
          </cell>
          <cell r="J6007">
            <v>43557</v>
          </cell>
          <cell r="K6007">
            <v>43552</v>
          </cell>
        </row>
        <row r="6008">
          <cell r="B6008">
            <v>6007</v>
          </cell>
          <cell r="C6008" t="str">
            <v>ESENTE BOLLO</v>
          </cell>
          <cell r="D6008" t="str">
            <v>R</v>
          </cell>
          <cell r="E6008" t="str">
            <v>DIVERSI TABELLA ALLEGATA</v>
          </cell>
          <cell r="F6008" t="str">
            <v>102010107</v>
          </cell>
          <cell r="G6008" t="str">
            <v>Borse Dottorato di ricerca</v>
          </cell>
          <cell r="H6008">
            <v>2019</v>
          </cell>
          <cell r="I6008">
            <v>449</v>
          </cell>
          <cell r="J6008">
            <v>43560</v>
          </cell>
          <cell r="K6008">
            <v>43552</v>
          </cell>
        </row>
        <row r="6009">
          <cell r="B6009">
            <v>6008</v>
          </cell>
          <cell r="C6009" t="str">
            <v>ESENTE BOLLO</v>
          </cell>
          <cell r="D6009" t="str">
            <v>R</v>
          </cell>
          <cell r="E6009" t="str">
            <v>DIVERSI TABELLA ALLEGATA</v>
          </cell>
          <cell r="F6009" t="str">
            <v>102010107</v>
          </cell>
          <cell r="G6009" t="str">
            <v>Borse Dottorato di ricerca</v>
          </cell>
          <cell r="H6009">
            <v>2019</v>
          </cell>
          <cell r="I6009">
            <v>449</v>
          </cell>
          <cell r="J6009">
            <v>43560</v>
          </cell>
          <cell r="K6009">
            <v>43552</v>
          </cell>
        </row>
        <row r="6010">
          <cell r="B6010">
            <v>6009</v>
          </cell>
          <cell r="C6010" t="str">
            <v>ESENTE BOLLO</v>
          </cell>
          <cell r="D6010" t="str">
            <v>C</v>
          </cell>
          <cell r="E6010" t="str">
            <v>DIVERSI TABELLA ALLEGATA</v>
          </cell>
          <cell r="F6010" t="str">
            <v>102010107</v>
          </cell>
          <cell r="G6010" t="str">
            <v>Borse Dottorato di ricerca</v>
          </cell>
          <cell r="H6010">
            <v>2019</v>
          </cell>
          <cell r="I6010">
            <v>449</v>
          </cell>
          <cell r="J6010">
            <v>43560</v>
          </cell>
          <cell r="K6010">
            <v>43552</v>
          </cell>
        </row>
        <row r="6011">
          <cell r="B6011">
            <v>6010</v>
          </cell>
          <cell r="C6011" t="str">
            <v>ESENTE BOLLO</v>
          </cell>
          <cell r="D6011" t="str">
            <v>R</v>
          </cell>
          <cell r="E6011" t="str">
            <v>DIVERSI TABELLA ALLEGATA</v>
          </cell>
          <cell r="F6011" t="str">
            <v>102010107</v>
          </cell>
          <cell r="G6011" t="str">
            <v>Borse Dottorato di ricerca</v>
          </cell>
          <cell r="H6011">
            <v>2019</v>
          </cell>
          <cell r="I6011">
            <v>451</v>
          </cell>
          <cell r="J6011">
            <v>43557</v>
          </cell>
          <cell r="K6011">
            <v>43552</v>
          </cell>
        </row>
        <row r="6012">
          <cell r="B6012">
            <v>6011</v>
          </cell>
          <cell r="C6012" t="str">
            <v>ESENTE BOLLO</v>
          </cell>
          <cell r="D6012" t="str">
            <v>R</v>
          </cell>
          <cell r="E6012" t="str">
            <v>DIVERSI TABELLA ALLEGATA</v>
          </cell>
          <cell r="F6012" t="str">
            <v>102010107</v>
          </cell>
          <cell r="G6012" t="str">
            <v>Borse Dottorato di ricerca</v>
          </cell>
          <cell r="H6012">
            <v>2019</v>
          </cell>
          <cell r="I6012">
            <v>452</v>
          </cell>
          <cell r="J6012">
            <v>43557</v>
          </cell>
          <cell r="K6012">
            <v>43552</v>
          </cell>
        </row>
        <row r="6013">
          <cell r="B6013">
            <v>6012</v>
          </cell>
          <cell r="C6013" t="str">
            <v>ESENTE BOLLO</v>
          </cell>
          <cell r="D6013" t="str">
            <v>R</v>
          </cell>
          <cell r="E6013" t="str">
            <v>LIBRERIA SCIENTIFICA di RAGNI SUSANNA</v>
          </cell>
          <cell r="F6013" t="str">
            <v>402040101</v>
          </cell>
          <cell r="G6013" t="str">
            <v>Materiale bibliografico</v>
          </cell>
          <cell r="H6013">
            <v>2019</v>
          </cell>
          <cell r="I6013">
            <v>549</v>
          </cell>
          <cell r="J6013">
            <v>43571</v>
          </cell>
          <cell r="K6013">
            <v>43552</v>
          </cell>
        </row>
        <row r="6014">
          <cell r="B6014">
            <v>6013</v>
          </cell>
          <cell r="C6014" t="str">
            <v>ESENTE BOLLO</v>
          </cell>
          <cell r="D6014" t="str">
            <v>R</v>
          </cell>
          <cell r="E6014" t="str">
            <v>DIVERSI TABELLA ALLEGATA</v>
          </cell>
          <cell r="F6014" t="str">
            <v>102010107</v>
          </cell>
          <cell r="G6014" t="str">
            <v>Borse Dottorato di ricerca</v>
          </cell>
          <cell r="H6014">
            <v>2019</v>
          </cell>
          <cell r="I6014">
            <v>454</v>
          </cell>
          <cell r="J6014">
            <v>43557</v>
          </cell>
          <cell r="K6014">
            <v>43552</v>
          </cell>
        </row>
        <row r="6015">
          <cell r="B6015">
            <v>6014</v>
          </cell>
          <cell r="C6015" t="str">
            <v>ESENTE BOLLO</v>
          </cell>
          <cell r="D6015" t="str">
            <v>R</v>
          </cell>
          <cell r="E6015" t="str">
            <v>DIVERSI TABELLA ALLEGATA</v>
          </cell>
          <cell r="F6015" t="str">
            <v>102010107</v>
          </cell>
          <cell r="G6015" t="str">
            <v>Borse Dottorato di ricerca</v>
          </cell>
          <cell r="H6015">
            <v>2019</v>
          </cell>
          <cell r="I6015">
            <v>453</v>
          </cell>
          <cell r="J6015">
            <v>43557</v>
          </cell>
          <cell r="K6015">
            <v>43552</v>
          </cell>
        </row>
        <row r="6016">
          <cell r="B6016">
            <v>6015</v>
          </cell>
          <cell r="C6016" t="str">
            <v>ESENTE BOLLO</v>
          </cell>
          <cell r="D6016" t="str">
            <v>C</v>
          </cell>
          <cell r="E6016" t="str">
            <v>DIVERSI TABELLA ALLEGATA</v>
          </cell>
          <cell r="F6016" t="str">
            <v>102010107</v>
          </cell>
          <cell r="G6016" t="str">
            <v>Borse Dottorato di ricerca</v>
          </cell>
          <cell r="H6016">
            <v>2019</v>
          </cell>
          <cell r="I6016">
            <v>449</v>
          </cell>
          <cell r="J6016">
            <v>43560</v>
          </cell>
          <cell r="K6016">
            <v>43552</v>
          </cell>
        </row>
        <row r="6017">
          <cell r="B6017">
            <v>6016</v>
          </cell>
          <cell r="C6017" t="str">
            <v>ESENTE BOLLO</v>
          </cell>
          <cell r="D6017" t="str">
            <v>C</v>
          </cell>
          <cell r="E6017" t="str">
            <v>DIVERSI TABELLA ALLEGATA</v>
          </cell>
          <cell r="F6017" t="str">
            <v>102010107</v>
          </cell>
          <cell r="G6017" t="str">
            <v>Borse Dottorato di ricerca</v>
          </cell>
          <cell r="H6017">
            <v>2019</v>
          </cell>
          <cell r="I6017">
            <v>449</v>
          </cell>
          <cell r="J6017">
            <v>43560</v>
          </cell>
          <cell r="K6017">
            <v>43552</v>
          </cell>
        </row>
        <row r="6018">
          <cell r="B6018">
            <v>6017</v>
          </cell>
          <cell r="C6018" t="str">
            <v>ESENTE BOLLO</v>
          </cell>
          <cell r="D6018" t="str">
            <v>R</v>
          </cell>
          <cell r="E6018" t="str">
            <v>DIVERSI TABELLA ALLEGATA</v>
          </cell>
          <cell r="F6018" t="str">
            <v>102010107</v>
          </cell>
          <cell r="G6018" t="str">
            <v>Borse Dottorato di ricerca</v>
          </cell>
          <cell r="H6018">
            <v>2019</v>
          </cell>
          <cell r="I6018">
            <v>449</v>
          </cell>
          <cell r="J6018">
            <v>43560</v>
          </cell>
          <cell r="K6018">
            <v>43552</v>
          </cell>
        </row>
        <row r="6019">
          <cell r="B6019">
            <v>6018</v>
          </cell>
          <cell r="C6019" t="str">
            <v>ESENTE BOLLO</v>
          </cell>
          <cell r="D6019" t="str">
            <v>C</v>
          </cell>
          <cell r="E6019" t="str">
            <v>ISTITUTO COMPRENSIVO "LOSAPIO - S. FILIPPO NERI"</v>
          </cell>
          <cell r="F6019" t="str">
            <v>102140104</v>
          </cell>
          <cell r="G6019" t="str">
            <v>Altri servizi ausiliari</v>
          </cell>
          <cell r="H6019">
            <v>2019</v>
          </cell>
          <cell r="I6019">
            <v>444</v>
          </cell>
          <cell r="J6019">
            <v>43557</v>
          </cell>
          <cell r="K6019">
            <v>43552</v>
          </cell>
        </row>
        <row r="6020">
          <cell r="B6020">
            <v>6019</v>
          </cell>
          <cell r="C6020" t="str">
            <v>ESENTE BOLLO</v>
          </cell>
          <cell r="D6020" t="str">
            <v>R</v>
          </cell>
          <cell r="E6020" t="str">
            <v>LIBRERIA SCIENTIFICA di RAGNI SUSANNA</v>
          </cell>
          <cell r="F6020" t="str">
            <v>402040101</v>
          </cell>
          <cell r="G6020" t="str">
            <v>Materiale bibliografico</v>
          </cell>
          <cell r="H6020">
            <v>2019</v>
          </cell>
          <cell r="I6020">
            <v>549</v>
          </cell>
          <cell r="J6020">
            <v>43571</v>
          </cell>
          <cell r="K6020">
            <v>43552</v>
          </cell>
        </row>
        <row r="6021">
          <cell r="B6021">
            <v>6020</v>
          </cell>
          <cell r="C6021" t="str">
            <v>ESENTE BOLLO</v>
          </cell>
          <cell r="D6021" t="str">
            <v>C</v>
          </cell>
          <cell r="E6021" t="str">
            <v>DIVERSI TABELLA ALLEGATA</v>
          </cell>
          <cell r="F6021" t="str">
            <v>102010107</v>
          </cell>
          <cell r="G6021" t="str">
            <v>Borse Dottorato di ricerca</v>
          </cell>
          <cell r="H6021">
            <v>2019</v>
          </cell>
          <cell r="I6021">
            <v>449</v>
          </cell>
          <cell r="J6021">
            <v>43560</v>
          </cell>
          <cell r="K6021">
            <v>43552</v>
          </cell>
        </row>
        <row r="6022">
          <cell r="B6022">
            <v>6021</v>
          </cell>
          <cell r="C6022" t="str">
            <v>ESENTE BOLLO</v>
          </cell>
          <cell r="D6022" t="str">
            <v>R</v>
          </cell>
          <cell r="E6022" t="str">
            <v>DIVERSI TABELLA ALLEGATA</v>
          </cell>
          <cell r="F6022" t="str">
            <v>102010107</v>
          </cell>
          <cell r="G6022" t="str">
            <v>Borse Dottorato di ricerca</v>
          </cell>
          <cell r="H6022">
            <v>2019</v>
          </cell>
          <cell r="I6022">
            <v>452</v>
          </cell>
          <cell r="J6022">
            <v>43557</v>
          </cell>
          <cell r="K6022">
            <v>43552</v>
          </cell>
        </row>
        <row r="6023">
          <cell r="B6023">
            <v>6022</v>
          </cell>
          <cell r="C6023" t="str">
            <v>ESENTE BOLLO</v>
          </cell>
          <cell r="D6023" t="str">
            <v>C</v>
          </cell>
          <cell r="E6023" t="str">
            <v>DIVERSI TABELLA ALLEGATA</v>
          </cell>
          <cell r="F6023" t="str">
            <v>102010107</v>
          </cell>
          <cell r="G6023" t="str">
            <v>Borse Dottorato di ricerca</v>
          </cell>
          <cell r="H6023">
            <v>2019</v>
          </cell>
          <cell r="I6023">
            <v>449</v>
          </cell>
          <cell r="J6023">
            <v>43560</v>
          </cell>
          <cell r="K6023">
            <v>43552</v>
          </cell>
        </row>
        <row r="6024">
          <cell r="B6024">
            <v>6023</v>
          </cell>
          <cell r="C6024" t="str">
            <v>ESENTE BOLLO</v>
          </cell>
          <cell r="D6024" t="str">
            <v>R</v>
          </cell>
          <cell r="E6024" t="str">
            <v>DIVERSI TABELLA ALLEGATA</v>
          </cell>
          <cell r="F6024" t="str">
            <v>102010107</v>
          </cell>
          <cell r="G6024" t="str">
            <v>Borse Dottorato di ricerca</v>
          </cell>
          <cell r="H6024">
            <v>2019</v>
          </cell>
          <cell r="I6024">
            <v>449</v>
          </cell>
          <cell r="J6024">
            <v>43560</v>
          </cell>
          <cell r="K6024">
            <v>43552</v>
          </cell>
        </row>
        <row r="6025">
          <cell r="B6025">
            <v>6024</v>
          </cell>
          <cell r="C6025" t="str">
            <v>ESENTE BOLLO</v>
          </cell>
          <cell r="D6025" t="str">
            <v>C</v>
          </cell>
          <cell r="E6025" t="str">
            <v>LEVANCHIMICA S.R.L.</v>
          </cell>
          <cell r="F6025" t="str">
            <v>102050101</v>
          </cell>
          <cell r="G6025" t="str">
            <v>Materiale di consumo per laboratorio</v>
          </cell>
          <cell r="H6025">
            <v>2019</v>
          </cell>
          <cell r="I6025">
            <v>434</v>
          </cell>
          <cell r="J6025">
            <v>43556</v>
          </cell>
          <cell r="K6025">
            <v>43552</v>
          </cell>
        </row>
        <row r="6026">
          <cell r="B6026">
            <v>6025</v>
          </cell>
          <cell r="C6026" t="str">
            <v>ESENTE BOLLO</v>
          </cell>
          <cell r="D6026" t="str">
            <v>C</v>
          </cell>
          <cell r="E6026" t="str">
            <v>DIVERSI TABELLA ALLEGATA</v>
          </cell>
          <cell r="F6026" t="str">
            <v>102010107</v>
          </cell>
          <cell r="G6026" t="str">
            <v>Borse Dottorato di ricerca</v>
          </cell>
          <cell r="H6026">
            <v>2019</v>
          </cell>
          <cell r="I6026">
            <v>449</v>
          </cell>
          <cell r="J6026">
            <v>43560</v>
          </cell>
          <cell r="K6026">
            <v>43552</v>
          </cell>
        </row>
        <row r="6027">
          <cell r="B6027">
            <v>6026</v>
          </cell>
          <cell r="C6027" t="str">
            <v>ESENTE BOLLO</v>
          </cell>
          <cell r="D6027" t="str">
            <v>C</v>
          </cell>
          <cell r="E6027" t="str">
            <v>TRECCA SIMONE</v>
          </cell>
          <cell r="F6027" t="str">
            <v>102080106</v>
          </cell>
          <cell r="G6027" t="str">
            <v>Indennità e rimborsi spese a personale esterno</v>
          </cell>
          <cell r="H6027">
            <v>2019</v>
          </cell>
          <cell r="I6027">
            <v>426</v>
          </cell>
          <cell r="J6027">
            <v>43553</v>
          </cell>
          <cell r="K6027">
            <v>43552</v>
          </cell>
        </row>
        <row r="6028">
          <cell r="B6028">
            <v>6027</v>
          </cell>
          <cell r="C6028" t="str">
            <v>ESENTE BOLLO</v>
          </cell>
          <cell r="D6028" t="str">
            <v>C</v>
          </cell>
          <cell r="E6028" t="str">
            <v>BILANCIO UNIVERSITA' DEGLI STUDI DI BARI "ALDO MORO"</v>
          </cell>
          <cell r="F6028" t="str">
            <v>104010214</v>
          </cell>
          <cell r="G6028" t="str">
            <v>Irap su collaborazioni occasionali</v>
          </cell>
          <cell r="H6028">
            <v>2019</v>
          </cell>
          <cell r="I6028">
            <v>426</v>
          </cell>
          <cell r="J6028">
            <v>43553</v>
          </cell>
          <cell r="K6028">
            <v>43552</v>
          </cell>
        </row>
        <row r="6029">
          <cell r="B6029">
            <v>6028</v>
          </cell>
          <cell r="C6029" t="str">
            <v>ESENTE BOLLO</v>
          </cell>
          <cell r="D6029" t="str">
            <v>R</v>
          </cell>
          <cell r="E6029" t="str">
            <v>DIVERSI TABELLA ALLEGATA</v>
          </cell>
          <cell r="F6029" t="str">
            <v>102010107</v>
          </cell>
          <cell r="G6029" t="str">
            <v>Borse Dottorato di ricerca</v>
          </cell>
          <cell r="H6029">
            <v>2019</v>
          </cell>
          <cell r="I6029">
            <v>449</v>
          </cell>
          <cell r="J6029">
            <v>43560</v>
          </cell>
          <cell r="K6029">
            <v>43552</v>
          </cell>
        </row>
        <row r="6030">
          <cell r="B6030">
            <v>6029</v>
          </cell>
          <cell r="C6030" t="str">
            <v>ESENTE BOLLO</v>
          </cell>
          <cell r="D6030" t="str">
            <v>C</v>
          </cell>
          <cell r="E6030" t="str">
            <v>MURGIA VET - S.R.L.-</v>
          </cell>
          <cell r="F6030" t="str">
            <v>102160104</v>
          </cell>
          <cell r="G6030" t="str">
            <v>Altri beni di consumo</v>
          </cell>
          <cell r="H6030">
            <v>2019</v>
          </cell>
          <cell r="I6030">
            <v>550</v>
          </cell>
          <cell r="J6030">
            <v>43571</v>
          </cell>
          <cell r="K6030">
            <v>43552</v>
          </cell>
        </row>
        <row r="6031">
          <cell r="B6031">
            <v>6030</v>
          </cell>
          <cell r="C6031" t="str">
            <v>ESENTE BOLLO</v>
          </cell>
          <cell r="D6031" t="str">
            <v>C</v>
          </cell>
          <cell r="E6031" t="str">
            <v>DIVERSI TABELLA ALLEGATA</v>
          </cell>
          <cell r="F6031" t="str">
            <v>102010107</v>
          </cell>
          <cell r="G6031" t="str">
            <v>Borse Dottorato di ricerca</v>
          </cell>
          <cell r="H6031">
            <v>2019</v>
          </cell>
          <cell r="I6031">
            <v>449</v>
          </cell>
          <cell r="J6031">
            <v>43560</v>
          </cell>
          <cell r="K6031">
            <v>43552</v>
          </cell>
        </row>
        <row r="6032">
          <cell r="B6032">
            <v>6031</v>
          </cell>
          <cell r="C6032" t="str">
            <v>ESENTE BOLLO</v>
          </cell>
          <cell r="D6032" t="str">
            <v>C</v>
          </cell>
          <cell r="E6032" t="str">
            <v>DIVERSI TABELLA ALLEGATA</v>
          </cell>
          <cell r="F6032" t="str">
            <v>102010107</v>
          </cell>
          <cell r="G6032" t="str">
            <v>Borse Dottorato di ricerca</v>
          </cell>
          <cell r="H6032">
            <v>2019</v>
          </cell>
          <cell r="I6032">
            <v>449</v>
          </cell>
          <cell r="J6032">
            <v>43560</v>
          </cell>
          <cell r="K6032">
            <v>43552</v>
          </cell>
        </row>
        <row r="6033">
          <cell r="B6033">
            <v>6032</v>
          </cell>
          <cell r="C6033" t="str">
            <v>ESENTE BOLLO</v>
          </cell>
          <cell r="D6033" t="str">
            <v>R</v>
          </cell>
          <cell r="E6033" t="str">
            <v>MARIETTI, GISLON E TRUPIANO S.r.l.</v>
          </cell>
          <cell r="F6033" t="str">
            <v>102110303</v>
          </cell>
          <cell r="G6033" t="str">
            <v>Deposito, mantenimento e tutela dei brevetti</v>
          </cell>
          <cell r="H6033">
            <v>2019</v>
          </cell>
          <cell r="I6033">
            <v>440</v>
          </cell>
          <cell r="J6033">
            <v>43557</v>
          </cell>
          <cell r="K6033">
            <v>43552</v>
          </cell>
        </row>
        <row r="6034">
          <cell r="B6034">
            <v>6033</v>
          </cell>
          <cell r="C6034" t="str">
            <v>ESENTE BOLLO</v>
          </cell>
          <cell r="D6034" t="str">
            <v>C</v>
          </cell>
          <cell r="E6034" t="str">
            <v>III CIRCOLO "DON LORENZO MILANI"</v>
          </cell>
          <cell r="F6034" t="str">
            <v>102140104</v>
          </cell>
          <cell r="G6034" t="str">
            <v>Altri servizi ausiliari</v>
          </cell>
          <cell r="H6034">
            <v>2019</v>
          </cell>
          <cell r="I6034">
            <v>444</v>
          </cell>
          <cell r="J6034">
            <v>43557</v>
          </cell>
          <cell r="K6034">
            <v>43552</v>
          </cell>
        </row>
        <row r="6035">
          <cell r="B6035">
            <v>6034</v>
          </cell>
          <cell r="C6035" t="str">
            <v>ESENTE BOLLO</v>
          </cell>
          <cell r="D6035" t="str">
            <v>R</v>
          </cell>
          <cell r="E6035" t="str">
            <v>DIVERSI TABELLA ALLEGATA</v>
          </cell>
          <cell r="F6035" t="str">
            <v>102010107</v>
          </cell>
          <cell r="G6035" t="str">
            <v>Borse Dottorato di ricerca</v>
          </cell>
          <cell r="H6035">
            <v>2019</v>
          </cell>
          <cell r="I6035">
            <v>458</v>
          </cell>
          <cell r="J6035">
            <v>43560</v>
          </cell>
          <cell r="K6035">
            <v>43552</v>
          </cell>
        </row>
        <row r="6036">
          <cell r="B6036">
            <v>6035</v>
          </cell>
          <cell r="C6036" t="str">
            <v>ESENTE BOLLO</v>
          </cell>
          <cell r="D6036" t="str">
            <v>R</v>
          </cell>
          <cell r="E6036" t="str">
            <v>DIVERSI TABELLA ALLEGATA</v>
          </cell>
          <cell r="F6036" t="str">
            <v>102010107</v>
          </cell>
          <cell r="G6036" t="str">
            <v>Borse Dottorato di ricerca</v>
          </cell>
          <cell r="H6036">
            <v>2019</v>
          </cell>
          <cell r="I6036">
            <v>458</v>
          </cell>
          <cell r="J6036">
            <v>43560</v>
          </cell>
          <cell r="K6036">
            <v>43552</v>
          </cell>
        </row>
        <row r="6037">
          <cell r="B6037">
            <v>6036</v>
          </cell>
          <cell r="C6037" t="str">
            <v>ESENTE BOLLO</v>
          </cell>
          <cell r="D6037" t="str">
            <v>R</v>
          </cell>
          <cell r="E6037" t="str">
            <v>DIVERSI TABELLA ALLEGATA</v>
          </cell>
          <cell r="F6037" t="str">
            <v>102010107</v>
          </cell>
          <cell r="G6037" t="str">
            <v>Borse Dottorato di ricerca</v>
          </cell>
          <cell r="H6037">
            <v>2019</v>
          </cell>
          <cell r="I6037">
            <v>459</v>
          </cell>
          <cell r="J6037">
            <v>43558</v>
          </cell>
          <cell r="K6037">
            <v>43552</v>
          </cell>
        </row>
        <row r="6038">
          <cell r="B6038">
            <v>6037</v>
          </cell>
          <cell r="C6038" t="str">
            <v>ESENTE BOLLO</v>
          </cell>
          <cell r="D6038" t="str">
            <v>C</v>
          </cell>
          <cell r="E6038" t="str">
            <v>UNIPOLSAI ASSICURAZIONI SPA</v>
          </cell>
          <cell r="F6038" t="str">
            <v>102130203</v>
          </cell>
          <cell r="G6038" t="str">
            <v>Assicurazioni</v>
          </cell>
          <cell r="H6038">
            <v>2019</v>
          </cell>
          <cell r="I6038">
            <v>433</v>
          </cell>
          <cell r="J6038">
            <v>43556</v>
          </cell>
          <cell r="K6038">
            <v>43552</v>
          </cell>
        </row>
        <row r="6039">
          <cell r="B6039">
            <v>6038</v>
          </cell>
          <cell r="C6039" t="str">
            <v>ESENTE BOLLO</v>
          </cell>
          <cell r="D6039" t="str">
            <v>R</v>
          </cell>
          <cell r="E6039" t="str">
            <v>DIVERSI TABELLA ALLEGATA</v>
          </cell>
          <cell r="F6039" t="str">
            <v>102010107</v>
          </cell>
          <cell r="G6039" t="str">
            <v>Borse Dottorato di ricerca</v>
          </cell>
          <cell r="H6039">
            <v>2019</v>
          </cell>
          <cell r="I6039">
            <v>451</v>
          </cell>
          <cell r="J6039">
            <v>43557</v>
          </cell>
          <cell r="K6039">
            <v>43552</v>
          </cell>
        </row>
        <row r="6040">
          <cell r="B6040">
            <v>6039</v>
          </cell>
          <cell r="C6040" t="str">
            <v>ESENTE BOLLO</v>
          </cell>
          <cell r="D6040" t="str">
            <v>C</v>
          </cell>
          <cell r="E6040" t="str">
            <v>DIVERSI TABELLA ALLEGATA</v>
          </cell>
          <cell r="F6040" t="str">
            <v>102010107</v>
          </cell>
          <cell r="G6040" t="str">
            <v>Borse Dottorato di ricerca</v>
          </cell>
          <cell r="H6040">
            <v>2019</v>
          </cell>
          <cell r="I6040">
            <v>449</v>
          </cell>
          <cell r="J6040">
            <v>43560</v>
          </cell>
          <cell r="K6040">
            <v>43552</v>
          </cell>
        </row>
        <row r="6041">
          <cell r="B6041">
            <v>6040</v>
          </cell>
          <cell r="C6041" t="str">
            <v>ESENTE BOLLO</v>
          </cell>
          <cell r="D6041" t="str">
            <v>C</v>
          </cell>
          <cell r="E6041" t="str">
            <v>MINISTERO ISTRUZIONE UNIVERSITA E RICERCA</v>
          </cell>
          <cell r="F6041" t="str">
            <v>201020101</v>
          </cell>
          <cell r="G6041" t="str">
            <v>Restituzione di contributi e finanziamenti</v>
          </cell>
          <cell r="H6041">
            <v>2019</v>
          </cell>
          <cell r="I6041">
            <v>423</v>
          </cell>
          <cell r="J6041">
            <v>43552</v>
          </cell>
          <cell r="K6041">
            <v>43552</v>
          </cell>
        </row>
        <row r="6042">
          <cell r="B6042">
            <v>6041</v>
          </cell>
          <cell r="C6042" t="str">
            <v>ESENTE BOLLO</v>
          </cell>
          <cell r="D6042" t="str">
            <v>C</v>
          </cell>
          <cell r="E6042" t="str">
            <v>II CIRCOLO DIDATTICO SANTERAMO</v>
          </cell>
          <cell r="F6042" t="str">
            <v>102140104</v>
          </cell>
          <cell r="G6042" t="str">
            <v>Altri servizi ausiliari</v>
          </cell>
          <cell r="H6042">
            <v>2019</v>
          </cell>
          <cell r="I6042">
            <v>444</v>
          </cell>
          <cell r="J6042">
            <v>43557</v>
          </cell>
          <cell r="K6042">
            <v>43552</v>
          </cell>
        </row>
        <row r="6043">
          <cell r="B6043">
            <v>6042</v>
          </cell>
          <cell r="C6043" t="str">
            <v>ESENTE BOLLO</v>
          </cell>
          <cell r="D6043" t="str">
            <v>R</v>
          </cell>
          <cell r="E6043" t="str">
            <v>LIBRERIA SCIENTIFICA di RAGNI SUSANNA</v>
          </cell>
          <cell r="F6043" t="str">
            <v>402040101</v>
          </cell>
          <cell r="G6043" t="str">
            <v>Materiale bibliografico</v>
          </cell>
          <cell r="H6043">
            <v>2019</v>
          </cell>
          <cell r="I6043">
            <v>549</v>
          </cell>
          <cell r="J6043">
            <v>43571</v>
          </cell>
          <cell r="K6043">
            <v>43552</v>
          </cell>
        </row>
        <row r="6044">
          <cell r="B6044">
            <v>6043</v>
          </cell>
          <cell r="C6044" t="str">
            <v>ESENTE BOLLO</v>
          </cell>
          <cell r="D6044" t="str">
            <v>C</v>
          </cell>
          <cell r="E6044" t="str">
            <v>RIVOIRA GAS S.R.L.</v>
          </cell>
          <cell r="F6044" t="str">
            <v>102050101</v>
          </cell>
          <cell r="G6044" t="str">
            <v>Materiale di consumo per laboratorio</v>
          </cell>
          <cell r="H6044">
            <v>2019</v>
          </cell>
          <cell r="I6044">
            <v>439</v>
          </cell>
          <cell r="J6044">
            <v>43556</v>
          </cell>
          <cell r="K6044">
            <v>43552</v>
          </cell>
        </row>
        <row r="6045">
          <cell r="B6045">
            <v>6044</v>
          </cell>
          <cell r="C6045" t="str">
            <v>ESENTE BOLLO</v>
          </cell>
          <cell r="D6045" t="str">
            <v>R</v>
          </cell>
          <cell r="E6045" t="str">
            <v>MARIETTI, GISLON E TRUPIANO S.r.l.</v>
          </cell>
          <cell r="F6045" t="str">
            <v>102110303</v>
          </cell>
          <cell r="G6045" t="str">
            <v>Deposito, mantenimento e tutela dei brevetti</v>
          </cell>
          <cell r="H6045">
            <v>2019</v>
          </cell>
          <cell r="I6045">
            <v>440</v>
          </cell>
          <cell r="J6045">
            <v>43557</v>
          </cell>
          <cell r="K6045">
            <v>43552</v>
          </cell>
        </row>
        <row r="6046">
          <cell r="B6046">
            <v>6045</v>
          </cell>
          <cell r="C6046" t="str">
            <v>ESENTE BOLLO</v>
          </cell>
          <cell r="D6046" t="str">
            <v>C</v>
          </cell>
          <cell r="E6046" t="str">
            <v>LICEO SCIENTIFICO "E. AMALDI"</v>
          </cell>
          <cell r="F6046" t="str">
            <v>102140104</v>
          </cell>
          <cell r="G6046" t="str">
            <v>Altri servizi ausiliari</v>
          </cell>
          <cell r="H6046">
            <v>2019</v>
          </cell>
          <cell r="I6046">
            <v>444</v>
          </cell>
          <cell r="J6046">
            <v>43557</v>
          </cell>
          <cell r="K6046">
            <v>43552</v>
          </cell>
        </row>
        <row r="6047">
          <cell r="B6047">
            <v>6046</v>
          </cell>
          <cell r="C6047" t="str">
            <v>ESENTE BOLLO</v>
          </cell>
          <cell r="D6047" t="str">
            <v>C</v>
          </cell>
          <cell r="E6047" t="str">
            <v>OFFICE ITALIA &amp; C. S.R.L.</v>
          </cell>
          <cell r="F6047" t="str">
            <v>102160102</v>
          </cell>
          <cell r="G6047" t="str">
            <v>Cancelleria</v>
          </cell>
          <cell r="H6047">
            <v>2019</v>
          </cell>
          <cell r="I6047">
            <v>430</v>
          </cell>
          <cell r="J6047">
            <v>43553</v>
          </cell>
          <cell r="K6047">
            <v>43552</v>
          </cell>
        </row>
        <row r="6048">
          <cell r="B6048">
            <v>6047</v>
          </cell>
          <cell r="C6048" t="str">
            <v>ESENTE BOLLO</v>
          </cell>
          <cell r="D6048" t="str">
            <v>C</v>
          </cell>
          <cell r="E6048" t="str">
            <v>GIOSCIA ELENA</v>
          </cell>
          <cell r="F6048" t="str">
            <v>101030102</v>
          </cell>
          <cell r="G6048" t="str">
            <v>Collaborazioni per attività strumentali alla ricerca (lavoro autonomo professionale e occasionale)</v>
          </cell>
          <cell r="H6048">
            <v>2019</v>
          </cell>
          <cell r="I6048">
            <v>441</v>
          </cell>
          <cell r="J6048">
            <v>43557</v>
          </cell>
          <cell r="K6048">
            <v>43552</v>
          </cell>
        </row>
        <row r="6049">
          <cell r="B6049">
            <v>6048</v>
          </cell>
          <cell r="C6049" t="str">
            <v>ESENTE BOLLO</v>
          </cell>
          <cell r="D6049" t="str">
            <v>C</v>
          </cell>
          <cell r="E6049" t="str">
            <v>LEVANCHIMICA S.R.L.</v>
          </cell>
          <cell r="F6049" t="str">
            <v>102050101</v>
          </cell>
          <cell r="G6049" t="str">
            <v>Materiale di consumo per laboratorio</v>
          </cell>
          <cell r="H6049">
            <v>2019</v>
          </cell>
          <cell r="I6049">
            <v>430</v>
          </cell>
          <cell r="J6049">
            <v>43553</v>
          </cell>
          <cell r="K6049">
            <v>43552</v>
          </cell>
        </row>
        <row r="6050">
          <cell r="B6050">
            <v>6049</v>
          </cell>
          <cell r="C6050" t="str">
            <v>ESENTE BOLLO</v>
          </cell>
          <cell r="D6050" t="str">
            <v>C</v>
          </cell>
          <cell r="E6050" t="str">
            <v>I.C.SCUOLA MEDIA PASCOLI-DIREZIONE DIDATTICA</v>
          </cell>
          <cell r="F6050" t="str">
            <v>102140104</v>
          </cell>
          <cell r="G6050" t="str">
            <v>Altri servizi ausiliari</v>
          </cell>
          <cell r="H6050">
            <v>2019</v>
          </cell>
          <cell r="I6050">
            <v>444</v>
          </cell>
          <cell r="J6050">
            <v>43557</v>
          </cell>
          <cell r="K6050">
            <v>43552</v>
          </cell>
        </row>
        <row r="6051">
          <cell r="B6051">
            <v>6050</v>
          </cell>
          <cell r="C6051" t="str">
            <v>ESENTE BOLLO</v>
          </cell>
          <cell r="D6051" t="str">
            <v>R</v>
          </cell>
          <cell r="E6051" t="str">
            <v>LEVANCHIMICA S.R.L.</v>
          </cell>
          <cell r="F6051" t="str">
            <v>102050101</v>
          </cell>
          <cell r="G6051" t="str">
            <v>Materiale di consumo per laboratorio</v>
          </cell>
          <cell r="H6051">
            <v>2019</v>
          </cell>
          <cell r="I6051">
            <v>434</v>
          </cell>
          <cell r="J6051">
            <v>43556</v>
          </cell>
          <cell r="K6051">
            <v>43552</v>
          </cell>
        </row>
        <row r="6052">
          <cell r="B6052">
            <v>6051</v>
          </cell>
          <cell r="C6052" t="str">
            <v>ESENTE BOLLO</v>
          </cell>
          <cell r="D6052" t="str">
            <v>C</v>
          </cell>
          <cell r="E6052" t="str">
            <v>JORI FRANCESCO PAOLO</v>
          </cell>
          <cell r="F6052" t="str">
            <v>102210104</v>
          </cell>
          <cell r="G6052" t="str">
            <v>Costi per pubblicazioni scientifiche</v>
          </cell>
          <cell r="H6052">
            <v>2019</v>
          </cell>
          <cell r="I6052">
            <v>430</v>
          </cell>
          <cell r="J6052">
            <v>43553</v>
          </cell>
          <cell r="K6052">
            <v>43552</v>
          </cell>
        </row>
        <row r="6053">
          <cell r="B6053">
            <v>6052</v>
          </cell>
          <cell r="C6053" t="str">
            <v>ESENTE BOLLO</v>
          </cell>
          <cell r="D6053" t="str">
            <v>C</v>
          </cell>
          <cell r="E6053" t="str">
            <v>Modugno Ecologia</v>
          </cell>
          <cell r="F6053" t="str">
            <v>102100103</v>
          </cell>
          <cell r="G6053" t="str">
            <v>Manutenzione ordinaria e riparazioni di immobili</v>
          </cell>
          <cell r="H6053">
            <v>2019</v>
          </cell>
          <cell r="I6053">
            <v>434</v>
          </cell>
          <cell r="J6053">
            <v>43556</v>
          </cell>
          <cell r="K6053">
            <v>43552</v>
          </cell>
        </row>
        <row r="6054">
          <cell r="B6054">
            <v>6053</v>
          </cell>
          <cell r="C6054" t="str">
            <v>ESENTE BOLLO</v>
          </cell>
          <cell r="D6054" t="str">
            <v>C</v>
          </cell>
          <cell r="E6054" t="str">
            <v>MESTRELAB RESEARCH .</v>
          </cell>
          <cell r="F6054" t="str">
            <v>401030101</v>
          </cell>
          <cell r="G6054" t="str">
            <v>Software applicativo in licenza d'uso a tempo determinato</v>
          </cell>
          <cell r="H6054">
            <v>2019</v>
          </cell>
          <cell r="I6054">
            <v>439</v>
          </cell>
          <cell r="J6054">
            <v>43556</v>
          </cell>
          <cell r="K6054">
            <v>43552</v>
          </cell>
        </row>
        <row r="6055">
          <cell r="B6055">
            <v>6054</v>
          </cell>
          <cell r="C6055" t="str">
            <v>ESENTE BOLLO</v>
          </cell>
          <cell r="D6055" t="str">
            <v>C</v>
          </cell>
          <cell r="E6055" t="str">
            <v>AZIENDA AGRICOLA VI.CENTO. s.s.a.</v>
          </cell>
          <cell r="F6055" t="str">
            <v>102080102</v>
          </cell>
          <cell r="G6055" t="str">
            <v>Spese per manifestazioni, convegni e relazioni pubbliche</v>
          </cell>
          <cell r="H6055">
            <v>2019</v>
          </cell>
          <cell r="I6055">
            <v>424</v>
          </cell>
          <cell r="J6055">
            <v>43552</v>
          </cell>
          <cell r="K6055">
            <v>43552</v>
          </cell>
        </row>
        <row r="6056">
          <cell r="B6056">
            <v>6055</v>
          </cell>
          <cell r="C6056" t="str">
            <v>ESENTE BOLLO</v>
          </cell>
          <cell r="D6056" t="str">
            <v>C</v>
          </cell>
          <cell r="E6056" t="str">
            <v>Geb Software</v>
          </cell>
          <cell r="F6056" t="str">
            <v>102180105</v>
          </cell>
          <cell r="G6056" t="str">
            <v>Licenze per software e procedure informatiche non inventariabili</v>
          </cell>
          <cell r="H6056">
            <v>2019</v>
          </cell>
          <cell r="I6056">
            <v>456</v>
          </cell>
          <cell r="J6056">
            <v>43558</v>
          </cell>
          <cell r="K6056">
            <v>43552</v>
          </cell>
        </row>
        <row r="6057">
          <cell r="B6057">
            <v>6056</v>
          </cell>
          <cell r="C6057" t="str">
            <v>ESENTE BOLLO</v>
          </cell>
          <cell r="D6057" t="str">
            <v>R</v>
          </cell>
          <cell r="E6057" t="str">
            <v>Eurocart di Giacoma Albanese &amp; C. snc</v>
          </cell>
          <cell r="F6057" t="str">
            <v>102160102</v>
          </cell>
          <cell r="G6057" t="str">
            <v>Cancelleria</v>
          </cell>
          <cell r="H6057">
            <v>2019</v>
          </cell>
          <cell r="I6057">
            <v>493</v>
          </cell>
          <cell r="J6057">
            <v>43563</v>
          </cell>
          <cell r="K6057">
            <v>43552</v>
          </cell>
        </row>
        <row r="6058">
          <cell r="B6058">
            <v>6057</v>
          </cell>
          <cell r="C6058" t="str">
            <v>ESENTE BOLLO</v>
          </cell>
          <cell r="D6058" t="str">
            <v>C</v>
          </cell>
          <cell r="E6058" t="str">
            <v>ARCHIDIACONO Nicoletta</v>
          </cell>
          <cell r="F6058" t="str">
            <v>102120102</v>
          </cell>
          <cell r="G6058" t="str">
            <v>Missioni personale docente e ricercatore</v>
          </cell>
          <cell r="H6058">
            <v>2019</v>
          </cell>
          <cell r="I6058">
            <v>424</v>
          </cell>
          <cell r="J6058">
            <v>43552</v>
          </cell>
          <cell r="K6058">
            <v>43552</v>
          </cell>
        </row>
        <row r="6059">
          <cell r="B6059">
            <v>6058</v>
          </cell>
          <cell r="C6059" t="str">
            <v>ESENTE BOLLO</v>
          </cell>
          <cell r="D6059" t="str">
            <v>C</v>
          </cell>
          <cell r="E6059" t="str">
            <v>PESOLA LUCIA</v>
          </cell>
          <cell r="F6059" t="str">
            <v>101030102</v>
          </cell>
          <cell r="G6059" t="str">
            <v>Collaborazioni per attività strumentali alla ricerca (lavoro autonomo professionale e occasionale)</v>
          </cell>
          <cell r="H6059">
            <v>2019</v>
          </cell>
          <cell r="I6059">
            <v>441</v>
          </cell>
          <cell r="J6059">
            <v>43557</v>
          </cell>
          <cell r="K6059">
            <v>43552</v>
          </cell>
        </row>
        <row r="6060">
          <cell r="B6060">
            <v>6059</v>
          </cell>
          <cell r="C6060" t="str">
            <v>ESENTE BOLLO</v>
          </cell>
          <cell r="D6060" t="str">
            <v>R</v>
          </cell>
          <cell r="E6060" t="str">
            <v>MARIETTI, GISLON E TRUPIANO S.r.l.</v>
          </cell>
          <cell r="F6060" t="str">
            <v>102110303</v>
          </cell>
          <cell r="G6060" t="str">
            <v>Deposito, mantenimento e tutela dei brevetti</v>
          </cell>
          <cell r="H6060">
            <v>2019</v>
          </cell>
          <cell r="I6060">
            <v>440</v>
          </cell>
          <cell r="J6060">
            <v>43557</v>
          </cell>
          <cell r="K6060">
            <v>43552</v>
          </cell>
        </row>
        <row r="6061">
          <cell r="B6061">
            <v>6060</v>
          </cell>
          <cell r="C6061" t="str">
            <v>ESENTE BOLLO</v>
          </cell>
          <cell r="D6061" t="str">
            <v>R</v>
          </cell>
          <cell r="E6061" t="str">
            <v>BIO-RAD LABORATORIES S.R.L.</v>
          </cell>
          <cell r="F6061" t="str">
            <v>102050101</v>
          </cell>
          <cell r="G6061" t="str">
            <v>Materiale di consumo per laboratorio</v>
          </cell>
          <cell r="H6061">
            <v>2019</v>
          </cell>
          <cell r="I6061">
            <v>430</v>
          </cell>
          <cell r="J6061">
            <v>43553</v>
          </cell>
          <cell r="K6061">
            <v>43552</v>
          </cell>
        </row>
        <row r="6062">
          <cell r="B6062">
            <v>6061</v>
          </cell>
          <cell r="C6062" t="str">
            <v>ESENTE BOLLO</v>
          </cell>
          <cell r="D6062" t="str">
            <v>C</v>
          </cell>
          <cell r="E6062" t="str">
            <v>ARCHIDIACONO Nicoletta</v>
          </cell>
          <cell r="F6062" t="str">
            <v>102120102</v>
          </cell>
          <cell r="G6062" t="str">
            <v>Missioni personale docente e ricercatore</v>
          </cell>
          <cell r="H6062">
            <v>2019</v>
          </cell>
          <cell r="I6062">
            <v>424</v>
          </cell>
          <cell r="J6062">
            <v>43552</v>
          </cell>
          <cell r="K6062">
            <v>43552</v>
          </cell>
        </row>
        <row r="6063">
          <cell r="B6063">
            <v>6062</v>
          </cell>
          <cell r="C6063" t="str">
            <v>ESENTE BOLLO</v>
          </cell>
          <cell r="D6063" t="str">
            <v>C</v>
          </cell>
          <cell r="E6063" t="str">
            <v>DI GILIO ALESSIA</v>
          </cell>
          <cell r="F6063" t="str">
            <v>102120102</v>
          </cell>
          <cell r="G6063" t="str">
            <v>Missioni personale docente e ricercatore</v>
          </cell>
          <cell r="H6063">
            <v>2019</v>
          </cell>
          <cell r="I6063">
            <v>424</v>
          </cell>
          <cell r="J6063">
            <v>43552</v>
          </cell>
          <cell r="K6063">
            <v>43552</v>
          </cell>
        </row>
        <row r="6064">
          <cell r="B6064">
            <v>6063</v>
          </cell>
          <cell r="C6064" t="str">
            <v>ESENTE BOLLO</v>
          </cell>
          <cell r="D6064" t="str">
            <v>C</v>
          </cell>
          <cell r="E6064" t="str">
            <v>Università Ca’ Foscari</v>
          </cell>
          <cell r="F6064" t="str">
            <v>102190102</v>
          </cell>
          <cell r="G6064" t="str">
            <v>Altri trasferimenti</v>
          </cell>
          <cell r="H6064">
            <v>2019</v>
          </cell>
          <cell r="I6064">
            <v>437</v>
          </cell>
          <cell r="J6064">
            <v>43556</v>
          </cell>
          <cell r="K6064">
            <v>43552</v>
          </cell>
        </row>
        <row r="6065">
          <cell r="B6065">
            <v>6064</v>
          </cell>
          <cell r="C6065" t="str">
            <v>ESENTE BOLLO</v>
          </cell>
          <cell r="D6065" t="str">
            <v>C</v>
          </cell>
          <cell r="E6065" t="str">
            <v>TIRRENIA S.R.L.</v>
          </cell>
          <cell r="F6065" t="str">
            <v>402050102</v>
          </cell>
          <cell r="G6065" t="str">
            <v>Mobili e arredi per locali ad uso specifico</v>
          </cell>
          <cell r="H6065">
            <v>2019</v>
          </cell>
          <cell r="I6065">
            <v>444</v>
          </cell>
          <cell r="J6065">
            <v>43557</v>
          </cell>
          <cell r="K6065">
            <v>43552</v>
          </cell>
        </row>
        <row r="6066">
          <cell r="B6066">
            <v>6065</v>
          </cell>
          <cell r="C6066" t="str">
            <v>ESENTE BOLLO</v>
          </cell>
          <cell r="D6066" t="str">
            <v>C</v>
          </cell>
          <cell r="E6066" t="str">
            <v>TIRRENIA S.R.L.</v>
          </cell>
          <cell r="F6066" t="str">
            <v>102160104</v>
          </cell>
          <cell r="G6066" t="str">
            <v>Altri beni di consumo</v>
          </cell>
          <cell r="H6066">
            <v>2019</v>
          </cell>
          <cell r="I6066">
            <v>444</v>
          </cell>
          <cell r="J6066">
            <v>43557</v>
          </cell>
          <cell r="K6066">
            <v>43552</v>
          </cell>
        </row>
        <row r="6067">
          <cell r="B6067">
            <v>6066</v>
          </cell>
          <cell r="C6067" t="str">
            <v>ESENTE BOLLO</v>
          </cell>
          <cell r="D6067" t="str">
            <v>C</v>
          </cell>
          <cell r="E6067" t="str">
            <v>TIRRENIA S.R.L.</v>
          </cell>
          <cell r="F6067" t="str">
            <v>102160102</v>
          </cell>
          <cell r="G6067" t="str">
            <v>Cancelleria</v>
          </cell>
          <cell r="H6067">
            <v>2019</v>
          </cell>
          <cell r="I6067">
            <v>444</v>
          </cell>
          <cell r="J6067">
            <v>43557</v>
          </cell>
          <cell r="K6067">
            <v>43552</v>
          </cell>
        </row>
        <row r="6068">
          <cell r="B6068">
            <v>6067</v>
          </cell>
          <cell r="C6068" t="str">
            <v>ESENTE BOLLO</v>
          </cell>
          <cell r="D6068" t="str">
            <v>C</v>
          </cell>
          <cell r="E6068" t="str">
            <v>EUROARREDI S.R.L.</v>
          </cell>
          <cell r="F6068" t="str">
            <v>402050102</v>
          </cell>
          <cell r="G6068" t="str">
            <v>Mobili e arredi per locali ad uso specifico</v>
          </cell>
          <cell r="H6068">
            <v>2019</v>
          </cell>
          <cell r="I6068">
            <v>508</v>
          </cell>
          <cell r="J6068">
            <v>43566</v>
          </cell>
          <cell r="K6068">
            <v>43552</v>
          </cell>
        </row>
        <row r="6069">
          <cell r="B6069">
            <v>6068</v>
          </cell>
          <cell r="C6069" t="str">
            <v>ESENTE BOLLO</v>
          </cell>
          <cell r="D6069" t="str">
            <v>C</v>
          </cell>
          <cell r="E6069" t="str">
            <v>OLVERA GARCIA EMMANUEL</v>
          </cell>
          <cell r="F6069" t="str">
            <v>102120102</v>
          </cell>
          <cell r="G6069" t="str">
            <v>Missioni personale docente e ricercatore</v>
          </cell>
          <cell r="H6069" t="str">
            <v/>
          </cell>
          <cell r="I6069" t="str">
            <v/>
          </cell>
          <cell r="J6069" t="str">
            <v/>
          </cell>
          <cell r="K6069">
            <v>43552</v>
          </cell>
        </row>
        <row r="6070">
          <cell r="B6070">
            <v>6069</v>
          </cell>
          <cell r="C6070" t="str">
            <v>ESENTE BOLLO</v>
          </cell>
          <cell r="D6070" t="str">
            <v>R</v>
          </cell>
          <cell r="E6070" t="str">
            <v>MARIETTI, GISLON E TRUPIANO S.r.l.</v>
          </cell>
          <cell r="F6070" t="str">
            <v>102110303</v>
          </cell>
          <cell r="G6070" t="str">
            <v>Deposito, mantenimento e tutela dei brevetti</v>
          </cell>
          <cell r="H6070">
            <v>2019</v>
          </cell>
          <cell r="I6070">
            <v>440</v>
          </cell>
          <cell r="J6070">
            <v>43557</v>
          </cell>
          <cell r="K6070">
            <v>43552</v>
          </cell>
        </row>
        <row r="6071">
          <cell r="B6071">
            <v>6070</v>
          </cell>
          <cell r="C6071" t="str">
            <v>ESENTE BOLLO</v>
          </cell>
          <cell r="D6071" t="str">
            <v>C</v>
          </cell>
          <cell r="E6071" t="str">
            <v>TURSI PROF. ANGELO RAFFAELE</v>
          </cell>
          <cell r="F6071" t="str">
            <v>102120102</v>
          </cell>
          <cell r="G6071" t="str">
            <v>Missioni personale docente e ricercatore</v>
          </cell>
          <cell r="H6071">
            <v>2019</v>
          </cell>
          <cell r="I6071">
            <v>424</v>
          </cell>
          <cell r="J6071">
            <v>43552</v>
          </cell>
          <cell r="K6071">
            <v>43552</v>
          </cell>
        </row>
        <row r="6072">
          <cell r="B6072">
            <v>6071</v>
          </cell>
          <cell r="C6072" t="str">
            <v>ESENTE BOLLO</v>
          </cell>
          <cell r="D6072" t="str">
            <v>C</v>
          </cell>
          <cell r="E6072" t="str">
            <v>D'ESTE Marina</v>
          </cell>
          <cell r="F6072" t="str">
            <v>101030102</v>
          </cell>
          <cell r="G6072" t="str">
            <v>Collaborazioni per attività strumentali alla ricerca (lavoro autonomo professionale e occasionale)</v>
          </cell>
          <cell r="H6072">
            <v>2019</v>
          </cell>
          <cell r="I6072">
            <v>441</v>
          </cell>
          <cell r="J6072">
            <v>43557</v>
          </cell>
          <cell r="K6072">
            <v>43552</v>
          </cell>
        </row>
        <row r="6073">
          <cell r="B6073">
            <v>6072</v>
          </cell>
          <cell r="C6073" t="str">
            <v>ESENTE BOLLO</v>
          </cell>
          <cell r="D6073" t="str">
            <v>C</v>
          </cell>
          <cell r="E6073" t="str">
            <v>TURSI PROF. ANGELO RAFFAELE</v>
          </cell>
          <cell r="F6073" t="str">
            <v>102120102</v>
          </cell>
          <cell r="G6073" t="str">
            <v>Missioni personale docente e ricercatore</v>
          </cell>
          <cell r="H6073">
            <v>2019</v>
          </cell>
          <cell r="I6073">
            <v>424</v>
          </cell>
          <cell r="J6073">
            <v>43552</v>
          </cell>
          <cell r="K6073">
            <v>43552</v>
          </cell>
        </row>
        <row r="6074">
          <cell r="B6074">
            <v>6073</v>
          </cell>
          <cell r="C6074" t="str">
            <v>ESENTE BOLLO</v>
          </cell>
          <cell r="D6074" t="str">
            <v>C</v>
          </cell>
          <cell r="E6074" t="str">
            <v>BACCARO Ivan</v>
          </cell>
          <cell r="F6074" t="str">
            <v>101030102</v>
          </cell>
          <cell r="G6074" t="str">
            <v>Collaborazioni per attività strumentali alla ricerca (lavoro autonomo professionale e occasionale)</v>
          </cell>
          <cell r="H6074">
            <v>2019</v>
          </cell>
          <cell r="I6074">
            <v>441</v>
          </cell>
          <cell r="J6074">
            <v>43557</v>
          </cell>
          <cell r="K6074">
            <v>43552</v>
          </cell>
        </row>
        <row r="6075">
          <cell r="B6075">
            <v>6074</v>
          </cell>
          <cell r="C6075" t="str">
            <v>ESENTE BOLLO</v>
          </cell>
          <cell r="D6075" t="str">
            <v>C</v>
          </cell>
          <cell r="E6075" t="str">
            <v>TURSI PROF. ANGELO RAFFAELE</v>
          </cell>
          <cell r="F6075" t="str">
            <v>102120102</v>
          </cell>
          <cell r="G6075" t="str">
            <v>Missioni personale docente e ricercatore</v>
          </cell>
          <cell r="H6075">
            <v>2019</v>
          </cell>
          <cell r="I6075">
            <v>424</v>
          </cell>
          <cell r="J6075">
            <v>43552</v>
          </cell>
          <cell r="K6075">
            <v>43552</v>
          </cell>
        </row>
        <row r="6076">
          <cell r="B6076">
            <v>6075</v>
          </cell>
          <cell r="C6076" t="str">
            <v>ESENTE BOLLO</v>
          </cell>
          <cell r="D6076" t="str">
            <v>R</v>
          </cell>
          <cell r="E6076" t="str">
            <v>VILLA DELL'OMBRELLINO SRL</v>
          </cell>
          <cell r="F6076" t="str">
            <v>102210102</v>
          </cell>
          <cell r="G6076" t="str">
            <v>Gettoni/indennità ai membri degli organi istituzionali</v>
          </cell>
          <cell r="H6076">
            <v>2019</v>
          </cell>
          <cell r="I6076">
            <v>480</v>
          </cell>
          <cell r="J6076">
            <v>43560</v>
          </cell>
          <cell r="K6076">
            <v>43552</v>
          </cell>
        </row>
        <row r="6077">
          <cell r="B6077">
            <v>6076</v>
          </cell>
          <cell r="C6077" t="str">
            <v>ESENTE BOLLO</v>
          </cell>
          <cell r="D6077" t="str">
            <v>C</v>
          </cell>
          <cell r="E6077" t="str">
            <v>TURSI PROF. ANGELO RAFFAELE</v>
          </cell>
          <cell r="F6077" t="str">
            <v>102120102</v>
          </cell>
          <cell r="G6077" t="str">
            <v>Missioni personale docente e ricercatore</v>
          </cell>
          <cell r="H6077">
            <v>2019</v>
          </cell>
          <cell r="I6077">
            <v>424</v>
          </cell>
          <cell r="J6077">
            <v>43552</v>
          </cell>
          <cell r="K6077">
            <v>43552</v>
          </cell>
        </row>
        <row r="6078">
          <cell r="B6078">
            <v>6077</v>
          </cell>
          <cell r="C6078" t="str">
            <v>ESENTE BOLLO</v>
          </cell>
          <cell r="D6078" t="str">
            <v>C</v>
          </cell>
          <cell r="E6078" t="str">
            <v>OLVERA GARCIA EMMANUEL</v>
          </cell>
          <cell r="F6078" t="str">
            <v>102120102</v>
          </cell>
          <cell r="G6078" t="str">
            <v>Missioni personale docente e ricercatore</v>
          </cell>
          <cell r="H6078" t="str">
            <v/>
          </cell>
          <cell r="I6078" t="str">
            <v/>
          </cell>
          <cell r="J6078" t="str">
            <v/>
          </cell>
          <cell r="K6078">
            <v>43552</v>
          </cell>
        </row>
        <row r="6079">
          <cell r="B6079">
            <v>6078</v>
          </cell>
          <cell r="C6079" t="str">
            <v>ESENTE BOLLO</v>
          </cell>
          <cell r="D6079" t="str">
            <v>C</v>
          </cell>
          <cell r="E6079" t="str">
            <v>TURSI PROF. ANGELO RAFFAELE</v>
          </cell>
          <cell r="F6079" t="str">
            <v>102120102</v>
          </cell>
          <cell r="G6079" t="str">
            <v>Missioni personale docente e ricercatore</v>
          </cell>
          <cell r="H6079">
            <v>2019</v>
          </cell>
          <cell r="I6079">
            <v>424</v>
          </cell>
          <cell r="J6079">
            <v>43552</v>
          </cell>
          <cell r="K6079">
            <v>43552</v>
          </cell>
        </row>
        <row r="6080">
          <cell r="B6080">
            <v>6079</v>
          </cell>
          <cell r="C6080" t="str">
            <v>ESENTE BOLLO</v>
          </cell>
          <cell r="D6080" t="str">
            <v>C</v>
          </cell>
          <cell r="E6080" t="str">
            <v>TURSI PROF. ANGELO RAFFAELE</v>
          </cell>
          <cell r="F6080" t="str">
            <v>102120102</v>
          </cell>
          <cell r="G6080" t="str">
            <v>Missioni personale docente e ricercatore</v>
          </cell>
          <cell r="H6080">
            <v>2019</v>
          </cell>
          <cell r="I6080">
            <v>424</v>
          </cell>
          <cell r="J6080">
            <v>43552</v>
          </cell>
          <cell r="K6080">
            <v>43552</v>
          </cell>
        </row>
        <row r="6081">
          <cell r="B6081">
            <v>6080</v>
          </cell>
          <cell r="C6081" t="str">
            <v>ESENTE BOLLO</v>
          </cell>
          <cell r="D6081" t="str">
            <v>C</v>
          </cell>
          <cell r="E6081" t="str">
            <v>PERLA Loredana</v>
          </cell>
          <cell r="F6081" t="str">
            <v>102120102</v>
          </cell>
          <cell r="G6081" t="str">
            <v>Missioni personale docente e ricercatore</v>
          </cell>
          <cell r="H6081">
            <v>2019</v>
          </cell>
          <cell r="I6081">
            <v>444</v>
          </cell>
          <cell r="J6081">
            <v>43557</v>
          </cell>
          <cell r="K6081">
            <v>43552</v>
          </cell>
        </row>
        <row r="6082">
          <cell r="B6082">
            <v>6081</v>
          </cell>
          <cell r="C6082" t="str">
            <v>ESENTE BOLLO</v>
          </cell>
          <cell r="D6082" t="str">
            <v>C</v>
          </cell>
          <cell r="E6082" t="str">
            <v>TECNOCONTROL SRL</v>
          </cell>
          <cell r="F6082" t="str">
            <v>102050101</v>
          </cell>
          <cell r="G6082" t="str">
            <v>Materiale di consumo per laboratorio</v>
          </cell>
          <cell r="H6082">
            <v>2019</v>
          </cell>
          <cell r="I6082">
            <v>433</v>
          </cell>
          <cell r="J6082">
            <v>43556</v>
          </cell>
          <cell r="K6082">
            <v>43552</v>
          </cell>
        </row>
        <row r="6083">
          <cell r="B6083">
            <v>6082</v>
          </cell>
          <cell r="C6083" t="str">
            <v>ESENTE BOLLO</v>
          </cell>
          <cell r="D6083" t="str">
            <v>C</v>
          </cell>
          <cell r="E6083" t="str">
            <v>PANIO Daniela</v>
          </cell>
          <cell r="F6083" t="str">
            <v>101030102</v>
          </cell>
          <cell r="G6083" t="str">
            <v>Collaborazioni per attività strumentali alla ricerca (lavoro autonomo professionale e occasionale)</v>
          </cell>
          <cell r="H6083">
            <v>2019</v>
          </cell>
          <cell r="I6083">
            <v>441</v>
          </cell>
          <cell r="J6083">
            <v>43557</v>
          </cell>
          <cell r="K6083">
            <v>43552</v>
          </cell>
        </row>
        <row r="6084">
          <cell r="B6084">
            <v>6083</v>
          </cell>
          <cell r="C6084" t="str">
            <v>ESENTE BOLLO</v>
          </cell>
          <cell r="D6084" t="str">
            <v>C</v>
          </cell>
          <cell r="E6084" t="str">
            <v>UCCELLINI DOMENICO</v>
          </cell>
          <cell r="F6084" t="str">
            <v>102120102</v>
          </cell>
          <cell r="G6084" t="str">
            <v>Missioni personale docente e ricercatore</v>
          </cell>
          <cell r="H6084">
            <v>2019</v>
          </cell>
          <cell r="I6084">
            <v>444</v>
          </cell>
          <cell r="J6084">
            <v>43557</v>
          </cell>
          <cell r="K6084">
            <v>43552</v>
          </cell>
        </row>
        <row r="6085">
          <cell r="B6085">
            <v>6084</v>
          </cell>
          <cell r="C6085" t="str">
            <v>ESENTE BOLLO</v>
          </cell>
          <cell r="D6085" t="str">
            <v>C</v>
          </cell>
          <cell r="E6085" t="str">
            <v>BILANCIO UNIVERSITA' DEGLI STUDI DI BARI "ALDO MORO"</v>
          </cell>
          <cell r="F6085" t="str">
            <v>101030102</v>
          </cell>
          <cell r="G6085" t="str">
            <v>Collaborazioni per attività strumentali alla ricerca (lavoro autonomo professionale e occasionale)</v>
          </cell>
          <cell r="H6085">
            <v>2019</v>
          </cell>
          <cell r="I6085">
            <v>441</v>
          </cell>
          <cell r="J6085">
            <v>43557</v>
          </cell>
          <cell r="K6085">
            <v>43552</v>
          </cell>
        </row>
        <row r="6086">
          <cell r="B6086">
            <v>6085</v>
          </cell>
          <cell r="C6086" t="str">
            <v>ESENTE BOLLO</v>
          </cell>
          <cell r="D6086" t="str">
            <v>C</v>
          </cell>
          <cell r="E6086" t="str">
            <v>BILANCIO UNIVERSITA' DEGLI STUDI DI BARI "ALDO MORO"</v>
          </cell>
          <cell r="F6086" t="str">
            <v>104010214</v>
          </cell>
          <cell r="G6086" t="str">
            <v>Irap su collaborazioni occasionali</v>
          </cell>
          <cell r="H6086">
            <v>2019</v>
          </cell>
          <cell r="I6086">
            <v>441</v>
          </cell>
          <cell r="J6086">
            <v>43557</v>
          </cell>
          <cell r="K6086">
            <v>43552</v>
          </cell>
        </row>
        <row r="6087">
          <cell r="B6087">
            <v>6086</v>
          </cell>
          <cell r="C6087" t="str">
            <v>ESENTE BOLLO</v>
          </cell>
          <cell r="D6087" t="str">
            <v>C</v>
          </cell>
          <cell r="E6087" t="str">
            <v>BILANCIO UNIVERSITA' DEGLI STUDI DI BARI "ALDO MORO"</v>
          </cell>
          <cell r="F6087" t="str">
            <v>104010214</v>
          </cell>
          <cell r="G6087" t="str">
            <v>Irap su collaborazioni occasionali</v>
          </cell>
          <cell r="H6087">
            <v>2019</v>
          </cell>
          <cell r="I6087">
            <v>441</v>
          </cell>
          <cell r="J6087">
            <v>43557</v>
          </cell>
          <cell r="K6087">
            <v>43552</v>
          </cell>
        </row>
        <row r="6088">
          <cell r="B6088">
            <v>6087</v>
          </cell>
          <cell r="C6088" t="str">
            <v>ESENTE BOLLO</v>
          </cell>
          <cell r="D6088" t="str">
            <v>C</v>
          </cell>
          <cell r="E6088" t="str">
            <v>BILANCIO UNIVERSITA' DEGLI STUDI DI BARI "ALDO MORO"</v>
          </cell>
          <cell r="F6088" t="str">
            <v>104010214</v>
          </cell>
          <cell r="G6088" t="str">
            <v>Irap su collaborazioni occasionali</v>
          </cell>
          <cell r="H6088">
            <v>2019</v>
          </cell>
          <cell r="I6088">
            <v>441</v>
          </cell>
          <cell r="J6088">
            <v>43557</v>
          </cell>
          <cell r="K6088">
            <v>43552</v>
          </cell>
        </row>
        <row r="6089">
          <cell r="B6089">
            <v>6088</v>
          </cell>
          <cell r="C6089" t="str">
            <v>ESENTE BOLLO</v>
          </cell>
          <cell r="D6089" t="str">
            <v>C</v>
          </cell>
          <cell r="E6089" t="str">
            <v>BILANCIO UNIVERSITA' DEGLI STUDI DI BARI "ALDO MORO"</v>
          </cell>
          <cell r="F6089" t="str">
            <v>104010214</v>
          </cell>
          <cell r="G6089" t="str">
            <v>Irap su collaborazioni occasionali</v>
          </cell>
          <cell r="H6089">
            <v>2019</v>
          </cell>
          <cell r="I6089">
            <v>441</v>
          </cell>
          <cell r="J6089">
            <v>43557</v>
          </cell>
          <cell r="K6089">
            <v>43552</v>
          </cell>
        </row>
        <row r="6090">
          <cell r="B6090">
            <v>6089</v>
          </cell>
          <cell r="C6090" t="str">
            <v>ESENTE BOLLO</v>
          </cell>
          <cell r="D6090" t="str">
            <v>C</v>
          </cell>
          <cell r="E6090" t="str">
            <v>BILANCIO UNIVERSITA' DEGLI STUDI DI BARI "ALDO MORO"</v>
          </cell>
          <cell r="F6090" t="str">
            <v>104010214</v>
          </cell>
          <cell r="G6090" t="str">
            <v>Irap su collaborazioni occasionali</v>
          </cell>
          <cell r="H6090">
            <v>2019</v>
          </cell>
          <cell r="I6090">
            <v>441</v>
          </cell>
          <cell r="J6090">
            <v>43557</v>
          </cell>
          <cell r="K6090">
            <v>43552</v>
          </cell>
        </row>
        <row r="6091">
          <cell r="B6091">
            <v>6090</v>
          </cell>
          <cell r="C6091" t="str">
            <v>ESENTE BOLLO</v>
          </cell>
          <cell r="D6091" t="str">
            <v>C</v>
          </cell>
          <cell r="E6091" t="str">
            <v>BILANCIO UNIVERSITA' DEGLI STUDI DI BARI "ALDO MORO"</v>
          </cell>
          <cell r="F6091" t="str">
            <v>104010214</v>
          </cell>
          <cell r="G6091" t="str">
            <v>Irap su collaborazioni occasionali</v>
          </cell>
          <cell r="H6091">
            <v>2019</v>
          </cell>
          <cell r="I6091">
            <v>441</v>
          </cell>
          <cell r="J6091">
            <v>43557</v>
          </cell>
          <cell r="K6091">
            <v>43552</v>
          </cell>
        </row>
        <row r="6092">
          <cell r="B6092">
            <v>6091</v>
          </cell>
          <cell r="C6092" t="str">
            <v>ESENTE BOLLO</v>
          </cell>
          <cell r="D6092" t="str">
            <v>C</v>
          </cell>
          <cell r="E6092" t="str">
            <v>C.T.S. S.r.l.</v>
          </cell>
          <cell r="F6092" t="str">
            <v>102050101</v>
          </cell>
          <cell r="G6092" t="str">
            <v>Materiale di consumo per laboratorio</v>
          </cell>
          <cell r="H6092">
            <v>2019</v>
          </cell>
          <cell r="I6092">
            <v>433</v>
          </cell>
          <cell r="J6092">
            <v>43556</v>
          </cell>
          <cell r="K6092">
            <v>43552</v>
          </cell>
        </row>
        <row r="6093">
          <cell r="B6093">
            <v>6092</v>
          </cell>
          <cell r="C6093" t="str">
            <v>ESENTE BOLLO</v>
          </cell>
          <cell r="D6093" t="str">
            <v>C</v>
          </cell>
          <cell r="E6093" t="str">
            <v>ROCHE DIAGNOSTICS S.P.A.</v>
          </cell>
          <cell r="F6093" t="str">
            <v>102050101</v>
          </cell>
          <cell r="G6093" t="str">
            <v>Materiale di consumo per laboratorio</v>
          </cell>
          <cell r="H6093">
            <v>2019</v>
          </cell>
          <cell r="I6093">
            <v>480</v>
          </cell>
          <cell r="J6093">
            <v>43560</v>
          </cell>
          <cell r="K6093">
            <v>43552</v>
          </cell>
        </row>
        <row r="6094">
          <cell r="B6094">
            <v>6093</v>
          </cell>
          <cell r="C6094" t="str">
            <v>ESENTE BOLLO</v>
          </cell>
          <cell r="D6094" t="str">
            <v>C</v>
          </cell>
          <cell r="E6094" t="str">
            <v>MIANO Teodoro</v>
          </cell>
          <cell r="F6094" t="str">
            <v>102120102</v>
          </cell>
          <cell r="G6094" t="str">
            <v>Missioni personale docente e ricercatore</v>
          </cell>
          <cell r="H6094">
            <v>2019</v>
          </cell>
          <cell r="I6094">
            <v>434</v>
          </cell>
          <cell r="J6094">
            <v>43556</v>
          </cell>
          <cell r="K6094">
            <v>43552</v>
          </cell>
        </row>
        <row r="6095">
          <cell r="B6095">
            <v>6094</v>
          </cell>
          <cell r="C6095" t="str">
            <v>ESENTE BOLLO</v>
          </cell>
          <cell r="D6095" t="str">
            <v>C</v>
          </cell>
          <cell r="E6095" t="str">
            <v>LA GALLERIA DEL GUSTO RISTORANTE - S.R.L.-</v>
          </cell>
          <cell r="F6095" t="str">
            <v>102080102</v>
          </cell>
          <cell r="G6095" t="str">
            <v>Spese per manifestazioni, convegni e relazioni pubbliche</v>
          </cell>
          <cell r="H6095">
            <v>2019</v>
          </cell>
          <cell r="I6095">
            <v>426</v>
          </cell>
          <cell r="J6095">
            <v>43553</v>
          </cell>
          <cell r="K6095">
            <v>43552</v>
          </cell>
        </row>
        <row r="6096">
          <cell r="B6096">
            <v>6095</v>
          </cell>
          <cell r="C6096" t="str">
            <v>ESENTE BOLLO</v>
          </cell>
          <cell r="D6096" t="str">
            <v>C</v>
          </cell>
          <cell r="E6096" t="str">
            <v>LEON S.R.L.</v>
          </cell>
          <cell r="F6096" t="str">
            <v>102080102</v>
          </cell>
          <cell r="G6096" t="str">
            <v>Spese per manifestazioni, convegni e relazioni pubbliche</v>
          </cell>
          <cell r="H6096">
            <v>2019</v>
          </cell>
          <cell r="I6096">
            <v>426</v>
          </cell>
          <cell r="J6096">
            <v>43553</v>
          </cell>
          <cell r="K6096">
            <v>43552</v>
          </cell>
        </row>
        <row r="6097">
          <cell r="B6097">
            <v>6096</v>
          </cell>
          <cell r="C6097" t="str">
            <v>ESENTE BOLLO</v>
          </cell>
          <cell r="D6097" t="str">
            <v>C</v>
          </cell>
          <cell r="E6097" t="str">
            <v>BIO-RAD LABORATORIES S.R.L.</v>
          </cell>
          <cell r="F6097" t="str">
            <v>102050101</v>
          </cell>
          <cell r="G6097" t="str">
            <v>Materiale di consumo per laboratorio</v>
          </cell>
          <cell r="H6097">
            <v>2019</v>
          </cell>
          <cell r="I6097">
            <v>480</v>
          </cell>
          <cell r="J6097">
            <v>43560</v>
          </cell>
          <cell r="K6097">
            <v>43552</v>
          </cell>
        </row>
        <row r="6098">
          <cell r="B6098">
            <v>6097</v>
          </cell>
          <cell r="C6098" t="str">
            <v>ESENTE BOLLO</v>
          </cell>
          <cell r="D6098" t="str">
            <v>C</v>
          </cell>
          <cell r="E6098" t="str">
            <v>BIO-RAD LABORATORIES S.R.L.</v>
          </cell>
          <cell r="F6098" t="str">
            <v>701010205</v>
          </cell>
          <cell r="G6098" t="str">
            <v>Versamenti di IVA</v>
          </cell>
          <cell r="H6098">
            <v>2019</v>
          </cell>
          <cell r="I6098">
            <v>480</v>
          </cell>
          <cell r="J6098">
            <v>43560</v>
          </cell>
          <cell r="K6098">
            <v>43552</v>
          </cell>
        </row>
        <row r="6099">
          <cell r="B6099">
            <v>6098</v>
          </cell>
          <cell r="C6099" t="str">
            <v>ESENTE BOLLO</v>
          </cell>
          <cell r="D6099" t="str">
            <v>C</v>
          </cell>
          <cell r="E6099" t="str">
            <v>VILLA DELL'OMBRELLINO SRL</v>
          </cell>
          <cell r="F6099" t="str">
            <v>102080102</v>
          </cell>
          <cell r="G6099" t="str">
            <v>Spese per manifestazioni, convegni e relazioni pubbliche</v>
          </cell>
          <cell r="H6099">
            <v>2019</v>
          </cell>
          <cell r="I6099">
            <v>426</v>
          </cell>
          <cell r="J6099">
            <v>43553</v>
          </cell>
          <cell r="K6099">
            <v>43552</v>
          </cell>
        </row>
        <row r="6100">
          <cell r="B6100">
            <v>6099</v>
          </cell>
          <cell r="C6100" t="str">
            <v>ESENTE BOLLO</v>
          </cell>
          <cell r="D6100" t="str">
            <v>C</v>
          </cell>
          <cell r="E6100" t="str">
            <v>OXFORD  UNIVERSITY PRESS</v>
          </cell>
          <cell r="F6100" t="str">
            <v>102030102</v>
          </cell>
          <cell r="G6100" t="str">
            <v>Pubblicazioni di Ateneo - escluso contratti di edizione (NO inventariabile)</v>
          </cell>
          <cell r="H6100">
            <v>2019</v>
          </cell>
          <cell r="I6100">
            <v>491</v>
          </cell>
          <cell r="J6100">
            <v>43563</v>
          </cell>
          <cell r="K6100">
            <v>43552</v>
          </cell>
        </row>
        <row r="6101">
          <cell r="B6101">
            <v>6100</v>
          </cell>
          <cell r="C6101" t="str">
            <v>ESENTE BOLLO</v>
          </cell>
          <cell r="D6101" t="str">
            <v>C</v>
          </cell>
          <cell r="E6101" t="str">
            <v>CARTOLERIA FAVIA S.R.L.</v>
          </cell>
          <cell r="F6101" t="str">
            <v>102160102</v>
          </cell>
          <cell r="G6101" t="str">
            <v>Cancelleria</v>
          </cell>
          <cell r="H6101">
            <v>2019</v>
          </cell>
          <cell r="I6101">
            <v>485</v>
          </cell>
          <cell r="J6101">
            <v>43560</v>
          </cell>
          <cell r="K6101">
            <v>43552</v>
          </cell>
        </row>
        <row r="6102">
          <cell r="B6102">
            <v>6101</v>
          </cell>
          <cell r="C6102" t="str">
            <v>ESENTE BOLLO</v>
          </cell>
          <cell r="D6102" t="str">
            <v>C</v>
          </cell>
          <cell r="E6102" t="str">
            <v>CARTOLERIA FAVIA S.R.L.</v>
          </cell>
          <cell r="F6102" t="str">
            <v>102160102</v>
          </cell>
          <cell r="G6102" t="str">
            <v>Cancelleria</v>
          </cell>
          <cell r="H6102">
            <v>2019</v>
          </cell>
          <cell r="I6102">
            <v>485</v>
          </cell>
          <cell r="J6102">
            <v>43560</v>
          </cell>
          <cell r="K6102">
            <v>43552</v>
          </cell>
        </row>
        <row r="6103">
          <cell r="B6103">
            <v>6102</v>
          </cell>
          <cell r="C6103" t="str">
            <v>ESENTE BOLLO</v>
          </cell>
          <cell r="D6103" t="str">
            <v>C</v>
          </cell>
          <cell r="E6103" t="str">
            <v>VILLA DELL'OMBRELLINO SRL</v>
          </cell>
          <cell r="F6103" t="str">
            <v>102080102</v>
          </cell>
          <cell r="G6103" t="str">
            <v>Spese per manifestazioni, convegni e relazioni pubbliche</v>
          </cell>
          <cell r="H6103">
            <v>2019</v>
          </cell>
          <cell r="I6103">
            <v>431</v>
          </cell>
          <cell r="J6103">
            <v>43556</v>
          </cell>
          <cell r="K6103">
            <v>43552</v>
          </cell>
        </row>
        <row r="6104">
          <cell r="B6104">
            <v>6103</v>
          </cell>
          <cell r="C6104" t="str">
            <v>ESENTE BOLLO</v>
          </cell>
          <cell r="D6104" t="str">
            <v>C</v>
          </cell>
          <cell r="E6104" t="str">
            <v>VILLA DELL'OMBRELLINO SRL</v>
          </cell>
          <cell r="F6104" t="str">
            <v>102080102</v>
          </cell>
          <cell r="G6104" t="str">
            <v>Spese per manifestazioni, convegni e relazioni pubbliche</v>
          </cell>
          <cell r="H6104">
            <v>2019</v>
          </cell>
          <cell r="I6104">
            <v>431</v>
          </cell>
          <cell r="J6104">
            <v>43556</v>
          </cell>
          <cell r="K6104">
            <v>43552</v>
          </cell>
        </row>
        <row r="6105">
          <cell r="B6105">
            <v>6104</v>
          </cell>
          <cell r="C6105" t="str">
            <v>ESENTE BOLLO</v>
          </cell>
          <cell r="D6105" t="str">
            <v>C</v>
          </cell>
          <cell r="E6105" t="str">
            <v>VILLA DELL'OMBRELLINO SRL</v>
          </cell>
          <cell r="F6105" t="str">
            <v>102080102</v>
          </cell>
          <cell r="G6105" t="str">
            <v>Spese per manifestazioni, convegni e relazioni pubbliche</v>
          </cell>
          <cell r="H6105">
            <v>2019</v>
          </cell>
          <cell r="I6105">
            <v>431</v>
          </cell>
          <cell r="J6105">
            <v>43556</v>
          </cell>
          <cell r="K6105">
            <v>43552</v>
          </cell>
        </row>
        <row r="6106">
          <cell r="B6106">
            <v>6105</v>
          </cell>
          <cell r="C6106" t="str">
            <v>ESENTE BOLLO</v>
          </cell>
          <cell r="D6106" t="str">
            <v>C</v>
          </cell>
          <cell r="E6106" t="str">
            <v>VILLA DELL'OMBRELLINO SRL</v>
          </cell>
          <cell r="F6106" t="str">
            <v>102080102</v>
          </cell>
          <cell r="G6106" t="str">
            <v>Spese per manifestazioni, convegni e relazioni pubbliche</v>
          </cell>
          <cell r="H6106">
            <v>2019</v>
          </cell>
          <cell r="I6106">
            <v>431</v>
          </cell>
          <cell r="J6106">
            <v>43556</v>
          </cell>
          <cell r="K6106">
            <v>43552</v>
          </cell>
        </row>
        <row r="6107">
          <cell r="B6107">
            <v>6106</v>
          </cell>
          <cell r="C6107" t="str">
            <v>ESENTE BOLLO</v>
          </cell>
          <cell r="D6107" t="str">
            <v>C</v>
          </cell>
          <cell r="E6107" t="str">
            <v>VILLA DELL'OMBRELLINO SRL</v>
          </cell>
          <cell r="F6107" t="str">
            <v>102080102</v>
          </cell>
          <cell r="G6107" t="str">
            <v>Spese per manifestazioni, convegni e relazioni pubbliche</v>
          </cell>
          <cell r="H6107">
            <v>2019</v>
          </cell>
          <cell r="I6107">
            <v>431</v>
          </cell>
          <cell r="J6107">
            <v>43556</v>
          </cell>
          <cell r="K6107">
            <v>43552</v>
          </cell>
        </row>
        <row r="6108">
          <cell r="B6108">
            <v>6107</v>
          </cell>
          <cell r="C6108" t="str">
            <v>ESENTE BOLLO</v>
          </cell>
          <cell r="D6108" t="str">
            <v>C</v>
          </cell>
          <cell r="E6108" t="str">
            <v>MODUGNO PANTALEONE</v>
          </cell>
          <cell r="F6108" t="str">
            <v>102160102</v>
          </cell>
          <cell r="G6108" t="str">
            <v>Cancelleria</v>
          </cell>
          <cell r="H6108">
            <v>2019</v>
          </cell>
          <cell r="I6108">
            <v>432</v>
          </cell>
          <cell r="J6108">
            <v>43556</v>
          </cell>
          <cell r="K6108">
            <v>43552</v>
          </cell>
        </row>
        <row r="6109">
          <cell r="B6109">
            <v>6108</v>
          </cell>
          <cell r="C6109" t="str">
            <v>ESENTE BOLLO</v>
          </cell>
          <cell r="D6109" t="str">
            <v>C</v>
          </cell>
          <cell r="E6109" t="str">
            <v>FAMICA -S.R.L.-</v>
          </cell>
          <cell r="F6109" t="str">
            <v>102080105</v>
          </cell>
          <cell r="G6109" t="str">
            <v>Servizi di viaggio, vitto e alberghieri</v>
          </cell>
          <cell r="H6109">
            <v>2019</v>
          </cell>
          <cell r="I6109">
            <v>485</v>
          </cell>
          <cell r="J6109">
            <v>43560</v>
          </cell>
          <cell r="K6109">
            <v>43552</v>
          </cell>
        </row>
        <row r="6110">
          <cell r="B6110">
            <v>6109</v>
          </cell>
          <cell r="C6110" t="str">
            <v>ESENTE BOLLO</v>
          </cell>
          <cell r="D6110" t="str">
            <v>R</v>
          </cell>
          <cell r="E6110" t="str">
            <v>Oxford Nanopore Technologies</v>
          </cell>
          <cell r="F6110" t="str">
            <v>102050101</v>
          </cell>
          <cell r="G6110" t="str">
            <v>Materiale di consumo per laboratorio</v>
          </cell>
          <cell r="H6110">
            <v>2019</v>
          </cell>
          <cell r="I6110">
            <v>491</v>
          </cell>
          <cell r="J6110">
            <v>43563</v>
          </cell>
          <cell r="K6110">
            <v>43552</v>
          </cell>
        </row>
        <row r="6111">
          <cell r="B6111">
            <v>6110</v>
          </cell>
          <cell r="C6111" t="str">
            <v>ESENTE BOLLO</v>
          </cell>
          <cell r="D6111" t="str">
            <v>C</v>
          </cell>
          <cell r="E6111" t="str">
            <v>ANTONUCCI MASSIMO</v>
          </cell>
          <cell r="F6111" t="str">
            <v>101030102</v>
          </cell>
          <cell r="G6111" t="str">
            <v>Collaborazioni per attività strumentali alla ricerca (lavoro autonomo professionale e occasionale)</v>
          </cell>
          <cell r="H6111">
            <v>2019</v>
          </cell>
          <cell r="I6111">
            <v>432</v>
          </cell>
          <cell r="J6111">
            <v>43556</v>
          </cell>
          <cell r="K6111">
            <v>43552</v>
          </cell>
        </row>
        <row r="6112">
          <cell r="B6112">
            <v>6111</v>
          </cell>
          <cell r="C6112" t="str">
            <v>ESENTE BOLLO</v>
          </cell>
          <cell r="D6112" t="str">
            <v>R</v>
          </cell>
          <cell r="E6112" t="str">
            <v>BARDARO TIZIANA</v>
          </cell>
          <cell r="F6112" t="str">
            <v>102200103</v>
          </cell>
          <cell r="G6112" t="str">
            <v>Rimborsi tasse e contributi agli studenti</v>
          </cell>
          <cell r="H6112">
            <v>2019</v>
          </cell>
          <cell r="I6112">
            <v>444</v>
          </cell>
          <cell r="J6112">
            <v>43557</v>
          </cell>
          <cell r="K6112">
            <v>43553</v>
          </cell>
        </row>
        <row r="6113">
          <cell r="B6113">
            <v>6112</v>
          </cell>
          <cell r="C6113" t="str">
            <v>ESENTE BOLLO</v>
          </cell>
          <cell r="D6113" t="str">
            <v>C</v>
          </cell>
          <cell r="E6113" t="str">
            <v>PIXEL  S.A.S. di TRIGGIANI e PATERNUOSTO A.</v>
          </cell>
          <cell r="F6113" t="str">
            <v>102100104</v>
          </cell>
          <cell r="G6113" t="str">
            <v>Manutenzione ordinaria e riparazioni impianti e apparecchiature</v>
          </cell>
          <cell r="H6113">
            <v>2019</v>
          </cell>
          <cell r="I6113">
            <v>444</v>
          </cell>
          <cell r="J6113">
            <v>43557</v>
          </cell>
          <cell r="K6113">
            <v>43553</v>
          </cell>
        </row>
        <row r="6114">
          <cell r="B6114">
            <v>6113</v>
          </cell>
          <cell r="C6114" t="str">
            <v>ESENTE BOLLO</v>
          </cell>
          <cell r="D6114" t="str">
            <v>R</v>
          </cell>
          <cell r="E6114" t="str">
            <v>DIVERSI TABELLA ALLEGATA</v>
          </cell>
          <cell r="F6114" t="str">
            <v>701010208</v>
          </cell>
          <cell r="G6114" t="str">
            <v>Altre partite di giro</v>
          </cell>
          <cell r="H6114">
            <v>2019</v>
          </cell>
          <cell r="I6114">
            <v>449</v>
          </cell>
          <cell r="J6114">
            <v>43560</v>
          </cell>
          <cell r="K6114">
            <v>43553</v>
          </cell>
        </row>
        <row r="6115">
          <cell r="B6115">
            <v>6114</v>
          </cell>
          <cell r="C6115" t="str">
            <v>ESENTE BOLLO</v>
          </cell>
          <cell r="D6115" t="str">
            <v>C</v>
          </cell>
          <cell r="E6115" t="str">
            <v>DIVERSI TABELLA ALLEGATA</v>
          </cell>
          <cell r="F6115" t="str">
            <v>102200207</v>
          </cell>
          <cell r="G6115" t="str">
            <v>Stanziamenti EX voci di bilancio e voci cumulative</v>
          </cell>
          <cell r="H6115">
            <v>2019</v>
          </cell>
          <cell r="I6115">
            <v>449</v>
          </cell>
          <cell r="J6115">
            <v>43560</v>
          </cell>
          <cell r="K6115">
            <v>43553</v>
          </cell>
        </row>
        <row r="6116">
          <cell r="B6116">
            <v>6115</v>
          </cell>
          <cell r="C6116" t="str">
            <v>ESENTE BOLLO</v>
          </cell>
          <cell r="D6116" t="str">
            <v>R</v>
          </cell>
          <cell r="E6116" t="str">
            <v>DIVERSI TABELLA ALLEGATA</v>
          </cell>
          <cell r="F6116" t="str">
            <v>102010101</v>
          </cell>
          <cell r="G6116" t="str">
            <v>Attività part-time</v>
          </cell>
          <cell r="H6116">
            <v>2019</v>
          </cell>
          <cell r="I6116">
            <v>449</v>
          </cell>
          <cell r="J6116">
            <v>43560</v>
          </cell>
          <cell r="K6116">
            <v>43553</v>
          </cell>
        </row>
        <row r="6117">
          <cell r="B6117">
            <v>6116</v>
          </cell>
          <cell r="C6117" t="str">
            <v>ESENTE BOLLO</v>
          </cell>
          <cell r="D6117" t="str">
            <v>C</v>
          </cell>
          <cell r="E6117" t="str">
            <v>DIVERSI TABELLA ALLEGATA</v>
          </cell>
          <cell r="F6117" t="str">
            <v>102010102</v>
          </cell>
          <cell r="G6117" t="str">
            <v>Programmi di mobilità e scambi culturali studenti</v>
          </cell>
          <cell r="H6117">
            <v>2019</v>
          </cell>
          <cell r="I6117">
            <v>449</v>
          </cell>
          <cell r="J6117">
            <v>43560</v>
          </cell>
          <cell r="K6117">
            <v>43553</v>
          </cell>
        </row>
        <row r="6118">
          <cell r="B6118">
            <v>6117</v>
          </cell>
          <cell r="C6118" t="str">
            <v>ESENTE BOLLO</v>
          </cell>
          <cell r="D6118" t="str">
            <v>R</v>
          </cell>
          <cell r="E6118" t="str">
            <v>BIOSIGMA - S.R.L.-</v>
          </cell>
          <cell r="F6118" t="str">
            <v>102050101</v>
          </cell>
          <cell r="G6118" t="str">
            <v>Materiale di consumo per laboratorio</v>
          </cell>
          <cell r="H6118">
            <v>2019</v>
          </cell>
          <cell r="I6118">
            <v>434</v>
          </cell>
          <cell r="J6118">
            <v>43556</v>
          </cell>
          <cell r="K6118">
            <v>43553</v>
          </cell>
        </row>
        <row r="6119">
          <cell r="B6119">
            <v>6118</v>
          </cell>
          <cell r="C6119" t="str">
            <v>ESENTE BOLLO</v>
          </cell>
          <cell r="D6119" t="str">
            <v>C</v>
          </cell>
          <cell r="E6119" t="str">
            <v>DIVERSI TABELLA ALLEGATA</v>
          </cell>
          <cell r="F6119" t="str">
            <v>102010102</v>
          </cell>
          <cell r="G6119" t="str">
            <v>Programmi di mobilità e scambi culturali studenti</v>
          </cell>
          <cell r="H6119">
            <v>2019</v>
          </cell>
          <cell r="I6119">
            <v>449</v>
          </cell>
          <cell r="J6119">
            <v>43560</v>
          </cell>
          <cell r="K6119">
            <v>43553</v>
          </cell>
        </row>
        <row r="6120">
          <cell r="B6120">
            <v>6119</v>
          </cell>
          <cell r="C6120" t="str">
            <v>ESENTE BOLLO</v>
          </cell>
          <cell r="D6120" t="str">
            <v>C</v>
          </cell>
          <cell r="E6120" t="str">
            <v>DIVERSI TABELLA ALLEGATA</v>
          </cell>
          <cell r="F6120" t="str">
            <v>102010102</v>
          </cell>
          <cell r="G6120" t="str">
            <v>Programmi di mobilità e scambi culturali studenti</v>
          </cell>
          <cell r="H6120">
            <v>2019</v>
          </cell>
          <cell r="I6120">
            <v>449</v>
          </cell>
          <cell r="J6120">
            <v>43560</v>
          </cell>
          <cell r="K6120">
            <v>43553</v>
          </cell>
        </row>
        <row r="6121">
          <cell r="B6121">
            <v>6120</v>
          </cell>
          <cell r="C6121" t="str">
            <v>ESENTE BOLLO</v>
          </cell>
          <cell r="D6121" t="str">
            <v>C</v>
          </cell>
          <cell r="E6121" t="str">
            <v>IDROLAND - S.R.L.-</v>
          </cell>
          <cell r="F6121" t="str">
            <v>102050101</v>
          </cell>
          <cell r="G6121" t="str">
            <v>Materiale di consumo per laboratorio</v>
          </cell>
          <cell r="H6121">
            <v>2019</v>
          </cell>
          <cell r="I6121">
            <v>434</v>
          </cell>
          <cell r="J6121">
            <v>43556</v>
          </cell>
          <cell r="K6121">
            <v>43553</v>
          </cell>
        </row>
        <row r="6122">
          <cell r="B6122">
            <v>6121</v>
          </cell>
          <cell r="C6122" t="str">
            <v>ESENTE BOLLO</v>
          </cell>
          <cell r="D6122" t="str">
            <v>C</v>
          </cell>
          <cell r="E6122" t="str">
            <v>AGENZIA DELLE ENTRATE - DIREZIONE PROVINCIALE DI BARI</v>
          </cell>
          <cell r="F6122" t="str">
            <v>103010103</v>
          </cell>
          <cell r="G6122" t="str">
            <v>Tributi locali</v>
          </cell>
          <cell r="H6122">
            <v>2019</v>
          </cell>
          <cell r="I6122">
            <v>442</v>
          </cell>
          <cell r="J6122">
            <v>43557</v>
          </cell>
          <cell r="K6122">
            <v>43553</v>
          </cell>
        </row>
        <row r="6123">
          <cell r="B6123">
            <v>6122</v>
          </cell>
          <cell r="C6123" t="str">
            <v>ESENTE BOLLO</v>
          </cell>
          <cell r="D6123" t="str">
            <v>C</v>
          </cell>
          <cell r="E6123" t="str">
            <v>I.C. PASCOLI-GIOVINAZZI</v>
          </cell>
          <cell r="F6123" t="str">
            <v>102140104</v>
          </cell>
          <cell r="G6123" t="str">
            <v>Altri servizi ausiliari</v>
          </cell>
          <cell r="H6123">
            <v>2019</v>
          </cell>
          <cell r="I6123">
            <v>444</v>
          </cell>
          <cell r="J6123">
            <v>43557</v>
          </cell>
          <cell r="K6123">
            <v>43553</v>
          </cell>
        </row>
        <row r="6124">
          <cell r="B6124">
            <v>6123</v>
          </cell>
          <cell r="C6124" t="str">
            <v>ESENTE BOLLO</v>
          </cell>
          <cell r="D6124" t="str">
            <v>R</v>
          </cell>
          <cell r="E6124" t="str">
            <v>LA SUPERTECNICA SRL</v>
          </cell>
          <cell r="F6124" t="str">
            <v>102160102</v>
          </cell>
          <cell r="G6124" t="str">
            <v>Cancelleria</v>
          </cell>
          <cell r="H6124">
            <v>2019</v>
          </cell>
          <cell r="I6124">
            <v>509</v>
          </cell>
          <cell r="J6124">
            <v>43566</v>
          </cell>
          <cell r="K6124">
            <v>43553</v>
          </cell>
        </row>
        <row r="6125">
          <cell r="B6125">
            <v>6124</v>
          </cell>
          <cell r="C6125" t="str">
            <v>ESENTE BOLLO</v>
          </cell>
          <cell r="D6125" t="str">
            <v>C</v>
          </cell>
          <cell r="E6125" t="str">
            <v>I.C. II CIRCOLO DIDATTICO "DE GASPERI-STEFANO DA PUTIGNANO"</v>
          </cell>
          <cell r="F6125" t="str">
            <v>102140104</v>
          </cell>
          <cell r="G6125" t="str">
            <v>Altri servizi ausiliari</v>
          </cell>
          <cell r="H6125">
            <v>2019</v>
          </cell>
          <cell r="I6125">
            <v>444</v>
          </cell>
          <cell r="J6125">
            <v>43557</v>
          </cell>
          <cell r="K6125">
            <v>43553</v>
          </cell>
        </row>
        <row r="6126">
          <cell r="B6126">
            <v>6125</v>
          </cell>
          <cell r="C6126" t="str">
            <v>ESENTE BOLLO</v>
          </cell>
          <cell r="D6126" t="str">
            <v>R</v>
          </cell>
          <cell r="E6126" t="str">
            <v>CISALPINA TOURS S.P.A</v>
          </cell>
          <cell r="F6126" t="str">
            <v>102120101</v>
          </cell>
          <cell r="G6126" t="str">
            <v>Indennità di missione e rimborsi spese viaggi (PTA)</v>
          </cell>
          <cell r="H6126">
            <v>2019</v>
          </cell>
          <cell r="I6126">
            <v>434</v>
          </cell>
          <cell r="J6126">
            <v>43556</v>
          </cell>
          <cell r="K6126">
            <v>43553</v>
          </cell>
        </row>
        <row r="6127">
          <cell r="B6127">
            <v>6126</v>
          </cell>
          <cell r="C6127" t="str">
            <v>ESENTE BOLLO</v>
          </cell>
          <cell r="D6127" t="str">
            <v>C</v>
          </cell>
          <cell r="E6127" t="str">
            <v>ID.VET SARL</v>
          </cell>
          <cell r="F6127" t="str">
            <v>102050101</v>
          </cell>
          <cell r="G6127" t="str">
            <v>Materiale di consumo per laboratorio</v>
          </cell>
          <cell r="H6127">
            <v>2019</v>
          </cell>
          <cell r="I6127">
            <v>463</v>
          </cell>
          <cell r="J6127">
            <v>43558</v>
          </cell>
          <cell r="K6127">
            <v>43553</v>
          </cell>
        </row>
        <row r="6128">
          <cell r="B6128">
            <v>6127</v>
          </cell>
          <cell r="C6128" t="str">
            <v>ESENTE BOLLO</v>
          </cell>
          <cell r="D6128" t="str">
            <v>C</v>
          </cell>
          <cell r="E6128" t="str">
            <v>LICEO "CARTESIO" - TRIGGIANO</v>
          </cell>
          <cell r="F6128" t="str">
            <v>102140104</v>
          </cell>
          <cell r="G6128" t="str">
            <v>Altri servizi ausiliari</v>
          </cell>
          <cell r="H6128">
            <v>2019</v>
          </cell>
          <cell r="I6128">
            <v>444</v>
          </cell>
          <cell r="J6128">
            <v>43557</v>
          </cell>
          <cell r="K6128">
            <v>43553</v>
          </cell>
        </row>
        <row r="6129">
          <cell r="B6129">
            <v>6128</v>
          </cell>
          <cell r="C6129" t="str">
            <v>ESENTE BOLLO</v>
          </cell>
          <cell r="D6129" t="str">
            <v>R</v>
          </cell>
          <cell r="E6129" t="str">
            <v>CENTRO PUGLIA SERVIZI DI MANCINO DOMENICO &amp; C-SNC-</v>
          </cell>
          <cell r="F6129" t="str">
            <v>402020104</v>
          </cell>
          <cell r="G6129" t="str">
            <v>Impianti e attrezzature (RESIDUALE)</v>
          </cell>
          <cell r="H6129">
            <v>2019</v>
          </cell>
          <cell r="I6129">
            <v>455</v>
          </cell>
          <cell r="J6129">
            <v>43557</v>
          </cell>
          <cell r="K6129">
            <v>43553</v>
          </cell>
        </row>
        <row r="6130">
          <cell r="B6130">
            <v>6129</v>
          </cell>
          <cell r="C6130" t="str">
            <v>ESENTE BOLLO</v>
          </cell>
          <cell r="D6130" t="str">
            <v>C</v>
          </cell>
          <cell r="E6130" t="str">
            <v>ARIESDUE - S.R.L.</v>
          </cell>
          <cell r="F6130" t="str">
            <v>102090108</v>
          </cell>
          <cell r="G6130" t="str">
            <v>Accesso a banche dati e a pubblicazioni on line</v>
          </cell>
          <cell r="H6130">
            <v>2019</v>
          </cell>
          <cell r="I6130">
            <v>480</v>
          </cell>
          <cell r="J6130">
            <v>43560</v>
          </cell>
          <cell r="K6130">
            <v>43553</v>
          </cell>
        </row>
        <row r="6131">
          <cell r="B6131">
            <v>6130</v>
          </cell>
          <cell r="C6131" t="str">
            <v>ESENTE BOLLO</v>
          </cell>
          <cell r="D6131" t="str">
            <v>C</v>
          </cell>
          <cell r="E6131" t="str">
            <v>TARSITANO ELVIRA</v>
          </cell>
          <cell r="F6131" t="str">
            <v>102080102</v>
          </cell>
          <cell r="G6131" t="str">
            <v>Spese per manifestazioni, convegni e relazioni pubbliche</v>
          </cell>
          <cell r="H6131">
            <v>2019</v>
          </cell>
          <cell r="I6131">
            <v>463</v>
          </cell>
          <cell r="J6131">
            <v>43558</v>
          </cell>
          <cell r="K6131">
            <v>43553</v>
          </cell>
        </row>
        <row r="6132">
          <cell r="B6132">
            <v>6131</v>
          </cell>
          <cell r="C6132" t="str">
            <v>ESENTE BOLLO</v>
          </cell>
          <cell r="D6132" t="str">
            <v>C</v>
          </cell>
          <cell r="E6132" t="str">
            <v>INKLINE Servizi Editoriali di Castello IDA</v>
          </cell>
          <cell r="F6132" t="str">
            <v>102030101</v>
          </cell>
          <cell r="G6132" t="str">
            <v>Oneri per contratti di edizione e iniziative similari</v>
          </cell>
          <cell r="H6132">
            <v>2019</v>
          </cell>
          <cell r="I6132">
            <v>455</v>
          </cell>
          <cell r="J6132">
            <v>43557</v>
          </cell>
          <cell r="K6132">
            <v>43553</v>
          </cell>
        </row>
        <row r="6133">
          <cell r="B6133">
            <v>6132</v>
          </cell>
          <cell r="C6133" t="str">
            <v>ESENTE BOLLO</v>
          </cell>
          <cell r="D6133" t="str">
            <v>C</v>
          </cell>
          <cell r="E6133" t="str">
            <v>SCUOLA SECONDARIA DI 1° GRADO "ALIGHIERI - TANZI"</v>
          </cell>
          <cell r="F6133" t="str">
            <v>102140104</v>
          </cell>
          <cell r="G6133" t="str">
            <v>Altri servizi ausiliari</v>
          </cell>
          <cell r="H6133">
            <v>2019</v>
          </cell>
          <cell r="I6133">
            <v>444</v>
          </cell>
          <cell r="J6133">
            <v>43557</v>
          </cell>
          <cell r="K6133">
            <v>43553</v>
          </cell>
        </row>
        <row r="6134">
          <cell r="B6134">
            <v>6133</v>
          </cell>
          <cell r="C6134" t="str">
            <v>ESENTE BOLLO</v>
          </cell>
          <cell r="D6134" t="str">
            <v>C</v>
          </cell>
          <cell r="E6134" t="str">
            <v>AGENZIA DELLE ENTRATE - DIREZIONE PROVINCIALE DI BARI</v>
          </cell>
          <cell r="F6134" t="str">
            <v>701010203</v>
          </cell>
          <cell r="G6134" t="str">
            <v>Iva split payment istituzionale</v>
          </cell>
          <cell r="H6134">
            <v>2019</v>
          </cell>
          <cell r="I6134">
            <v>466</v>
          </cell>
          <cell r="J6134">
            <v>43559</v>
          </cell>
          <cell r="K6134">
            <v>43553</v>
          </cell>
        </row>
        <row r="6135">
          <cell r="B6135">
            <v>6134</v>
          </cell>
          <cell r="C6135" t="str">
            <v>ESENTE BOLLO</v>
          </cell>
          <cell r="D6135" t="str">
            <v>R</v>
          </cell>
          <cell r="E6135" t="str">
            <v>INTEC S.R.L.</v>
          </cell>
          <cell r="F6135" t="str">
            <v>102140104</v>
          </cell>
          <cell r="G6135" t="str">
            <v>Altri servizi ausiliari</v>
          </cell>
          <cell r="H6135">
            <v>2019</v>
          </cell>
          <cell r="I6135">
            <v>430</v>
          </cell>
          <cell r="J6135">
            <v>43553</v>
          </cell>
          <cell r="K6135">
            <v>43553</v>
          </cell>
        </row>
        <row r="6136">
          <cell r="B6136">
            <v>6135</v>
          </cell>
          <cell r="C6136" t="str">
            <v>ESENTE BOLLO</v>
          </cell>
          <cell r="D6136" t="str">
            <v>C</v>
          </cell>
          <cell r="E6136" t="str">
            <v>SCUOLA SECONDARIA DI I GRADO "V.EMANUELE-DANTE ALIGHIERI"</v>
          </cell>
          <cell r="F6136" t="str">
            <v>102140104</v>
          </cell>
          <cell r="G6136" t="str">
            <v>Altri servizi ausiliari</v>
          </cell>
          <cell r="H6136">
            <v>2019</v>
          </cell>
          <cell r="I6136">
            <v>444</v>
          </cell>
          <cell r="J6136">
            <v>43557</v>
          </cell>
          <cell r="K6136">
            <v>43553</v>
          </cell>
        </row>
        <row r="6137">
          <cell r="B6137">
            <v>6136</v>
          </cell>
          <cell r="C6137" t="str">
            <v>ESENTE BOLLO</v>
          </cell>
          <cell r="D6137" t="str">
            <v>C</v>
          </cell>
          <cell r="E6137" t="str">
            <v>LEICA MICROSYSTEMS S.R.L.</v>
          </cell>
          <cell r="F6137" t="str">
            <v>102050101</v>
          </cell>
          <cell r="G6137" t="str">
            <v>Materiale di consumo per laboratorio</v>
          </cell>
          <cell r="H6137">
            <v>2019</v>
          </cell>
          <cell r="I6137">
            <v>480</v>
          </cell>
          <cell r="J6137">
            <v>43560</v>
          </cell>
          <cell r="K6137">
            <v>43553</v>
          </cell>
        </row>
        <row r="6138">
          <cell r="B6138">
            <v>6137</v>
          </cell>
          <cell r="C6138" t="str">
            <v>ESENTE BOLLO</v>
          </cell>
          <cell r="D6138" t="str">
            <v>C</v>
          </cell>
          <cell r="E6138" t="str">
            <v>SANCILIO FRANCESCO</v>
          </cell>
          <cell r="F6138" t="str">
            <v>102100104</v>
          </cell>
          <cell r="G6138" t="str">
            <v>Manutenzione ordinaria e riparazioni impianti e apparecchiature</v>
          </cell>
          <cell r="H6138">
            <v>2019</v>
          </cell>
          <cell r="I6138">
            <v>430</v>
          </cell>
          <cell r="J6138">
            <v>43553</v>
          </cell>
          <cell r="K6138">
            <v>43553</v>
          </cell>
        </row>
        <row r="6139">
          <cell r="B6139">
            <v>6138</v>
          </cell>
          <cell r="C6139" t="str">
            <v>ESENTE BOLLO</v>
          </cell>
          <cell r="D6139" t="str">
            <v>C</v>
          </cell>
          <cell r="E6139" t="str">
            <v>I.C." CAPOZZI-GALILEI"</v>
          </cell>
          <cell r="F6139" t="str">
            <v>102140104</v>
          </cell>
          <cell r="G6139" t="str">
            <v>Altri servizi ausiliari</v>
          </cell>
          <cell r="H6139">
            <v>2019</v>
          </cell>
          <cell r="I6139">
            <v>444</v>
          </cell>
          <cell r="J6139">
            <v>43557</v>
          </cell>
          <cell r="K6139">
            <v>43553</v>
          </cell>
        </row>
        <row r="6140">
          <cell r="B6140">
            <v>6139</v>
          </cell>
          <cell r="C6140" t="str">
            <v>ESENTE BOLLO</v>
          </cell>
          <cell r="D6140" t="str">
            <v>C</v>
          </cell>
          <cell r="E6140" t="str">
            <v>ADRIATICAIMPIANTI SNC DI DE TRIZIO &amp; TATULLI</v>
          </cell>
          <cell r="F6140" t="str">
            <v>402020101</v>
          </cell>
          <cell r="G6140" t="str">
            <v>Impianti generici</v>
          </cell>
          <cell r="H6140">
            <v>2019</v>
          </cell>
          <cell r="I6140">
            <v>439</v>
          </cell>
          <cell r="J6140">
            <v>43556</v>
          </cell>
          <cell r="K6140">
            <v>43553</v>
          </cell>
        </row>
        <row r="6141">
          <cell r="B6141">
            <v>6140</v>
          </cell>
          <cell r="C6141" t="str">
            <v>ESENTE BOLLO</v>
          </cell>
          <cell r="D6141" t="str">
            <v>R</v>
          </cell>
          <cell r="E6141" t="str">
            <v>Wind Tre S.p.A.</v>
          </cell>
          <cell r="F6141" t="str">
            <v>701010104</v>
          </cell>
          <cell r="G6141" t="str">
            <v>Ritenute extraerariali</v>
          </cell>
          <cell r="H6141">
            <v>2019</v>
          </cell>
          <cell r="I6141">
            <v>436</v>
          </cell>
          <cell r="J6141">
            <v>43556</v>
          </cell>
          <cell r="K6141">
            <v>43553</v>
          </cell>
        </row>
        <row r="6142">
          <cell r="B6142">
            <v>6141</v>
          </cell>
          <cell r="C6142" t="str">
            <v>ESENTE BOLLO</v>
          </cell>
          <cell r="D6142" t="str">
            <v>C</v>
          </cell>
          <cell r="E6142" t="str">
            <v>MARTELLA Vito</v>
          </cell>
          <cell r="F6142" t="str">
            <v>102080102</v>
          </cell>
          <cell r="G6142" t="str">
            <v>Spese per manifestazioni, convegni e relazioni pubbliche</v>
          </cell>
          <cell r="H6142">
            <v>2019</v>
          </cell>
          <cell r="I6142">
            <v>463</v>
          </cell>
          <cell r="J6142">
            <v>43558</v>
          </cell>
          <cell r="K6142">
            <v>43553</v>
          </cell>
        </row>
        <row r="6143">
          <cell r="B6143">
            <v>6142</v>
          </cell>
          <cell r="C6143" t="str">
            <v>ESENTE BOLLO</v>
          </cell>
          <cell r="D6143" t="str">
            <v>C</v>
          </cell>
          <cell r="E6143" t="str">
            <v>TERRANIMA DI CONTE VANESSA</v>
          </cell>
          <cell r="F6143" t="str">
            <v>102080102</v>
          </cell>
          <cell r="G6143" t="str">
            <v>Spese per manifestazioni, convegni e relazioni pubbliche</v>
          </cell>
          <cell r="H6143">
            <v>2019</v>
          </cell>
          <cell r="I6143">
            <v>485</v>
          </cell>
          <cell r="J6143">
            <v>43560</v>
          </cell>
          <cell r="K6143">
            <v>43553</v>
          </cell>
        </row>
        <row r="6144">
          <cell r="B6144">
            <v>6143</v>
          </cell>
          <cell r="C6144" t="str">
            <v>ESENTE BOLLO</v>
          </cell>
          <cell r="D6144" t="str">
            <v>C</v>
          </cell>
          <cell r="E6144" t="str">
            <v>LA GALLERIA DEL GUSTO RISTORANTE - S.R.L.-</v>
          </cell>
          <cell r="F6144" t="str">
            <v>102080102</v>
          </cell>
          <cell r="G6144" t="str">
            <v>Spese per manifestazioni, convegni e relazioni pubbliche</v>
          </cell>
          <cell r="H6144">
            <v>2019</v>
          </cell>
          <cell r="I6144">
            <v>485</v>
          </cell>
          <cell r="J6144">
            <v>43560</v>
          </cell>
          <cell r="K6144">
            <v>43553</v>
          </cell>
        </row>
        <row r="6145">
          <cell r="B6145">
            <v>6144</v>
          </cell>
          <cell r="C6145" t="str">
            <v>ESENTE BOLLO</v>
          </cell>
          <cell r="D6145" t="str">
            <v>C</v>
          </cell>
          <cell r="E6145" t="str">
            <v>IDEM GROUP DI LONGO ANTONIA &amp; CO. SAS</v>
          </cell>
          <cell r="F6145" t="str">
            <v>102050101</v>
          </cell>
          <cell r="G6145" t="str">
            <v>Materiale di consumo per laboratorio</v>
          </cell>
          <cell r="H6145">
            <v>2019</v>
          </cell>
          <cell r="I6145">
            <v>441</v>
          </cell>
          <cell r="J6145">
            <v>43557</v>
          </cell>
          <cell r="K6145">
            <v>43553</v>
          </cell>
        </row>
        <row r="6146">
          <cell r="B6146">
            <v>6145</v>
          </cell>
          <cell r="C6146" t="str">
            <v>ESENTE BOLLO</v>
          </cell>
          <cell r="D6146" t="str">
            <v>C</v>
          </cell>
          <cell r="E6146" t="str">
            <v>IDEM GROUP DI LONGO ANTONIA &amp; CO. SAS</v>
          </cell>
          <cell r="F6146" t="str">
            <v>701010205</v>
          </cell>
          <cell r="G6146" t="str">
            <v>Versamenti di IVA</v>
          </cell>
          <cell r="H6146">
            <v>2019</v>
          </cell>
          <cell r="I6146">
            <v>441</v>
          </cell>
          <cell r="J6146">
            <v>43557</v>
          </cell>
          <cell r="K6146">
            <v>43553</v>
          </cell>
        </row>
        <row r="6147">
          <cell r="B6147">
            <v>6146</v>
          </cell>
          <cell r="C6147" t="str">
            <v>ESENTE BOLLO</v>
          </cell>
          <cell r="D6147" t="str">
            <v>C</v>
          </cell>
          <cell r="E6147" t="str">
            <v>TAGLIAMONTE GIUSEPPE</v>
          </cell>
          <cell r="F6147" t="str">
            <v>102210101</v>
          </cell>
          <cell r="G6147" t="str">
            <v>Missioni e rimborsi spese trasferta organi istituzionali</v>
          </cell>
          <cell r="H6147">
            <v>2019</v>
          </cell>
          <cell r="I6147">
            <v>435</v>
          </cell>
          <cell r="J6147">
            <v>43556</v>
          </cell>
          <cell r="K6147">
            <v>43553</v>
          </cell>
        </row>
        <row r="6148">
          <cell r="B6148">
            <v>6147</v>
          </cell>
          <cell r="C6148" t="str">
            <v>ESENTE BOLLO</v>
          </cell>
          <cell r="D6148" t="str">
            <v>R</v>
          </cell>
          <cell r="E6148" t="str">
            <v>G4 VIGILANZA S.P.A.</v>
          </cell>
          <cell r="F6148" t="str">
            <v>102100107</v>
          </cell>
          <cell r="G6148" t="str">
            <v>Vigilanza</v>
          </cell>
          <cell r="H6148">
            <v>2019</v>
          </cell>
          <cell r="I6148">
            <v>442</v>
          </cell>
          <cell r="J6148">
            <v>43557</v>
          </cell>
          <cell r="K6148">
            <v>43553</v>
          </cell>
        </row>
        <row r="6149">
          <cell r="B6149">
            <v>6148</v>
          </cell>
          <cell r="C6149" t="str">
            <v>ESENTE BOLLO</v>
          </cell>
          <cell r="D6149" t="str">
            <v>C</v>
          </cell>
          <cell r="E6149" t="str">
            <v>PAOLINO MARIA IRENE</v>
          </cell>
          <cell r="F6149" t="str">
            <v>102120101</v>
          </cell>
          <cell r="G6149" t="str">
            <v>Indennità di missione e rimborsi spese viaggi (PTA)</v>
          </cell>
          <cell r="H6149">
            <v>2019</v>
          </cell>
          <cell r="I6149">
            <v>485</v>
          </cell>
          <cell r="J6149">
            <v>43560</v>
          </cell>
          <cell r="K6149">
            <v>43553</v>
          </cell>
        </row>
        <row r="6150">
          <cell r="B6150">
            <v>6149</v>
          </cell>
          <cell r="C6150" t="str">
            <v>ESENTE BOLLO</v>
          </cell>
          <cell r="D6150" t="str">
            <v>R</v>
          </cell>
          <cell r="E6150" t="str">
            <v>G4 VIGILANZA S.P.A.</v>
          </cell>
          <cell r="F6150" t="str">
            <v>102100107</v>
          </cell>
          <cell r="G6150" t="str">
            <v>Vigilanza</v>
          </cell>
          <cell r="H6150">
            <v>2019</v>
          </cell>
          <cell r="I6150">
            <v>442</v>
          </cell>
          <cell r="J6150">
            <v>43557</v>
          </cell>
          <cell r="K6150">
            <v>43553</v>
          </cell>
        </row>
        <row r="6151">
          <cell r="B6151">
            <v>6150</v>
          </cell>
          <cell r="C6151" t="str">
            <v>ESENTE BOLLO</v>
          </cell>
          <cell r="D6151" t="str">
            <v>C</v>
          </cell>
          <cell r="E6151" t="str">
            <v>BRACCO IMAGING ITALIA S.R.L.</v>
          </cell>
          <cell r="F6151" t="str">
            <v>102050101</v>
          </cell>
          <cell r="G6151" t="str">
            <v>Materiale di consumo per laboratorio</v>
          </cell>
          <cell r="H6151">
            <v>2019</v>
          </cell>
          <cell r="I6151">
            <v>491</v>
          </cell>
          <cell r="J6151">
            <v>43563</v>
          </cell>
          <cell r="K6151">
            <v>43553</v>
          </cell>
        </row>
        <row r="6152">
          <cell r="B6152">
            <v>6151</v>
          </cell>
          <cell r="C6152" t="str">
            <v>ESENTE BOLLO</v>
          </cell>
          <cell r="D6152" t="str">
            <v>R</v>
          </cell>
          <cell r="E6152" t="str">
            <v>MARIETTI, GISLON E TRUPIANO S.r.l.</v>
          </cell>
          <cell r="F6152" t="str">
            <v>102110303</v>
          </cell>
          <cell r="G6152" t="str">
            <v>Deposito, mantenimento e tutela dei brevetti</v>
          </cell>
          <cell r="H6152">
            <v>2019</v>
          </cell>
          <cell r="I6152">
            <v>440</v>
          </cell>
          <cell r="J6152">
            <v>43557</v>
          </cell>
          <cell r="K6152">
            <v>43553</v>
          </cell>
        </row>
        <row r="6153">
          <cell r="B6153">
            <v>6152</v>
          </cell>
          <cell r="C6153" t="str">
            <v>ESENTE BOLLO</v>
          </cell>
          <cell r="D6153" t="str">
            <v>R</v>
          </cell>
          <cell r="E6153" t="str">
            <v>MARIETTI, GISLON E TRUPIANO S.r.l.</v>
          </cell>
          <cell r="F6153" t="str">
            <v>102110303</v>
          </cell>
          <cell r="G6153" t="str">
            <v>Deposito, mantenimento e tutela dei brevetti</v>
          </cell>
          <cell r="H6153">
            <v>2019</v>
          </cell>
          <cell r="I6153">
            <v>440</v>
          </cell>
          <cell r="J6153">
            <v>43557</v>
          </cell>
          <cell r="K6153">
            <v>43553</v>
          </cell>
        </row>
        <row r="6154">
          <cell r="B6154">
            <v>6153</v>
          </cell>
          <cell r="C6154" t="str">
            <v>ESENTE BOLLO</v>
          </cell>
          <cell r="D6154" t="str">
            <v>C</v>
          </cell>
          <cell r="E6154" t="str">
            <v>LUCCARELLI ENZO</v>
          </cell>
          <cell r="F6154" t="str">
            <v>101030102</v>
          </cell>
          <cell r="G6154" t="str">
            <v>Collaborazioni per attività strumentali alla ricerca (lavoro autonomo professionale e occasionale)</v>
          </cell>
          <cell r="H6154">
            <v>2019</v>
          </cell>
          <cell r="I6154">
            <v>430</v>
          </cell>
          <cell r="J6154">
            <v>43553</v>
          </cell>
          <cell r="K6154">
            <v>43553</v>
          </cell>
        </row>
        <row r="6155">
          <cell r="B6155">
            <v>6154</v>
          </cell>
          <cell r="C6155" t="str">
            <v>ESENTE BOLLO</v>
          </cell>
          <cell r="D6155" t="str">
            <v>R</v>
          </cell>
          <cell r="E6155" t="str">
            <v>MARIETTI, GISLON E TRUPIANO S.r.l.</v>
          </cell>
          <cell r="F6155" t="str">
            <v>102110303</v>
          </cell>
          <cell r="G6155" t="str">
            <v>Deposito, mantenimento e tutela dei brevetti</v>
          </cell>
          <cell r="H6155">
            <v>2019</v>
          </cell>
          <cell r="I6155">
            <v>440</v>
          </cell>
          <cell r="J6155">
            <v>43557</v>
          </cell>
          <cell r="K6155">
            <v>43553</v>
          </cell>
        </row>
        <row r="6156">
          <cell r="B6156">
            <v>6155</v>
          </cell>
          <cell r="C6156" t="str">
            <v>ESENTE BOLLO</v>
          </cell>
          <cell r="D6156" t="str">
            <v>C</v>
          </cell>
          <cell r="E6156" t="str">
            <v>BRACCO IMAGING ITALIA S.R.L.</v>
          </cell>
          <cell r="F6156" t="str">
            <v>701010205</v>
          </cell>
          <cell r="G6156" t="str">
            <v>Versamenti di IVA</v>
          </cell>
          <cell r="H6156">
            <v>2019</v>
          </cell>
          <cell r="I6156">
            <v>491</v>
          </cell>
          <cell r="J6156">
            <v>43563</v>
          </cell>
          <cell r="K6156">
            <v>43553</v>
          </cell>
        </row>
        <row r="6157">
          <cell r="B6157">
            <v>6156</v>
          </cell>
          <cell r="C6157" t="str">
            <v>ESENTE BOLLO</v>
          </cell>
          <cell r="D6157" t="str">
            <v>R</v>
          </cell>
          <cell r="E6157" t="str">
            <v>MARIETTI, GISLON E TRUPIANO S.r.l.</v>
          </cell>
          <cell r="F6157" t="str">
            <v>102110303</v>
          </cell>
          <cell r="G6157" t="str">
            <v>Deposito, mantenimento e tutela dei brevetti</v>
          </cell>
          <cell r="H6157">
            <v>2019</v>
          </cell>
          <cell r="I6157">
            <v>440</v>
          </cell>
          <cell r="J6157">
            <v>43557</v>
          </cell>
          <cell r="K6157">
            <v>43553</v>
          </cell>
        </row>
        <row r="6158">
          <cell r="B6158">
            <v>6157</v>
          </cell>
          <cell r="C6158" t="str">
            <v>ESENTE BOLLO</v>
          </cell>
          <cell r="D6158" t="str">
            <v>R</v>
          </cell>
          <cell r="E6158" t="str">
            <v>MARIETTI, GISLON E TRUPIANO S.r.l.</v>
          </cell>
          <cell r="F6158" t="str">
            <v>102110303</v>
          </cell>
          <cell r="G6158" t="str">
            <v>Deposito, mantenimento e tutela dei brevetti</v>
          </cell>
          <cell r="H6158">
            <v>2019</v>
          </cell>
          <cell r="I6158">
            <v>440</v>
          </cell>
          <cell r="J6158">
            <v>43557</v>
          </cell>
          <cell r="K6158">
            <v>43553</v>
          </cell>
        </row>
        <row r="6159">
          <cell r="B6159">
            <v>6158</v>
          </cell>
          <cell r="C6159" t="str">
            <v>ESENTE BOLLO</v>
          </cell>
          <cell r="D6159" t="str">
            <v>C</v>
          </cell>
          <cell r="E6159" t="str">
            <v>BILANCIO UNIVERSITA' DEGLI STUDI DI BARI "ALDO MORO"</v>
          </cell>
          <cell r="F6159" t="str">
            <v>104010214</v>
          </cell>
          <cell r="G6159" t="str">
            <v>Irap su collaborazioni occasionali</v>
          </cell>
          <cell r="H6159">
            <v>2019</v>
          </cell>
          <cell r="I6159">
            <v>430</v>
          </cell>
          <cell r="J6159">
            <v>43553</v>
          </cell>
          <cell r="K6159">
            <v>43553</v>
          </cell>
        </row>
        <row r="6160">
          <cell r="B6160">
            <v>6159</v>
          </cell>
          <cell r="C6160" t="str">
            <v>ESENTE BOLLO</v>
          </cell>
          <cell r="D6160" t="str">
            <v>C</v>
          </cell>
          <cell r="E6160" t="str">
            <v>ANTINIA S.R.L.</v>
          </cell>
          <cell r="F6160" t="str">
            <v>102140102</v>
          </cell>
          <cell r="G6160" t="str">
            <v>Smaltimento rifiuti nocivi</v>
          </cell>
          <cell r="H6160">
            <v>2019</v>
          </cell>
          <cell r="I6160">
            <v>480</v>
          </cell>
          <cell r="J6160">
            <v>43560</v>
          </cell>
          <cell r="K6160">
            <v>43553</v>
          </cell>
        </row>
        <row r="6161">
          <cell r="B6161">
            <v>6160</v>
          </cell>
          <cell r="C6161" t="str">
            <v>ESENTE BOLLO</v>
          </cell>
          <cell r="D6161" t="str">
            <v>R</v>
          </cell>
          <cell r="E6161" t="str">
            <v>G4 VIGILANZA S.P.A.</v>
          </cell>
          <cell r="F6161" t="str">
            <v>102100107</v>
          </cell>
          <cell r="G6161" t="str">
            <v>Vigilanza</v>
          </cell>
          <cell r="H6161">
            <v>2019</v>
          </cell>
          <cell r="I6161">
            <v>442</v>
          </cell>
          <cell r="J6161">
            <v>43557</v>
          </cell>
          <cell r="K6161">
            <v>43553</v>
          </cell>
        </row>
        <row r="6162">
          <cell r="B6162">
            <v>6161</v>
          </cell>
          <cell r="C6162" t="str">
            <v>ESENTE BOLLO</v>
          </cell>
          <cell r="D6162" t="str">
            <v>C</v>
          </cell>
          <cell r="E6162" t="str">
            <v>NALIN EGERIA</v>
          </cell>
          <cell r="F6162" t="str">
            <v>102120102</v>
          </cell>
          <cell r="G6162" t="str">
            <v>Missioni personale docente e ricercatore</v>
          </cell>
          <cell r="H6162">
            <v>2019</v>
          </cell>
          <cell r="I6162">
            <v>485</v>
          </cell>
          <cell r="J6162">
            <v>43560</v>
          </cell>
          <cell r="K6162">
            <v>43553</v>
          </cell>
        </row>
        <row r="6163">
          <cell r="B6163">
            <v>6162</v>
          </cell>
          <cell r="C6163" t="str">
            <v>ESENTE BOLLO</v>
          </cell>
          <cell r="D6163" t="str">
            <v>R</v>
          </cell>
          <cell r="E6163" t="str">
            <v>EXACTA+OPTECH LABCENTER - S.P.A.-</v>
          </cell>
          <cell r="F6163" t="str">
            <v>102050101</v>
          </cell>
          <cell r="G6163" t="str">
            <v>Materiale di consumo per laboratorio</v>
          </cell>
          <cell r="H6163">
            <v>2019</v>
          </cell>
          <cell r="I6163">
            <v>434</v>
          </cell>
          <cell r="J6163">
            <v>43556</v>
          </cell>
          <cell r="K6163">
            <v>43553</v>
          </cell>
        </row>
        <row r="6164">
          <cell r="B6164">
            <v>6163</v>
          </cell>
          <cell r="C6164" t="str">
            <v>ESENTE BOLLO</v>
          </cell>
          <cell r="D6164" t="str">
            <v>C</v>
          </cell>
          <cell r="E6164" t="str">
            <v>LATERZA FRATELLI DI LATERZA S. E C. S.A.S.</v>
          </cell>
          <cell r="F6164" t="str">
            <v>102160104</v>
          </cell>
          <cell r="G6164" t="str">
            <v>Altri beni di consumo</v>
          </cell>
          <cell r="H6164">
            <v>2019</v>
          </cell>
          <cell r="I6164">
            <v>444</v>
          </cell>
          <cell r="J6164">
            <v>43557</v>
          </cell>
          <cell r="K6164">
            <v>43553</v>
          </cell>
        </row>
        <row r="6165">
          <cell r="B6165">
            <v>6164</v>
          </cell>
          <cell r="C6165" t="str">
            <v>ESENTE BOLLO</v>
          </cell>
          <cell r="D6165" t="str">
            <v>C</v>
          </cell>
          <cell r="E6165" t="str">
            <v>LATERZA FRATELLI DI LATERZA S. E C. S.A.S.</v>
          </cell>
          <cell r="F6165" t="str">
            <v>102160102</v>
          </cell>
          <cell r="G6165" t="str">
            <v>Cancelleria</v>
          </cell>
          <cell r="H6165">
            <v>2019</v>
          </cell>
          <cell r="I6165">
            <v>444</v>
          </cell>
          <cell r="J6165">
            <v>43557</v>
          </cell>
          <cell r="K6165">
            <v>43553</v>
          </cell>
        </row>
        <row r="6166">
          <cell r="B6166">
            <v>6165</v>
          </cell>
          <cell r="C6166" t="str">
            <v>ESENTE BOLLO</v>
          </cell>
          <cell r="D6166" t="str">
            <v>R</v>
          </cell>
          <cell r="E6166" t="str">
            <v>MARIETTI, GISLON E TRUPIANO S.r.l.</v>
          </cell>
          <cell r="F6166" t="str">
            <v>102110303</v>
          </cell>
          <cell r="G6166" t="str">
            <v>Deposito, mantenimento e tutela dei brevetti</v>
          </cell>
          <cell r="H6166">
            <v>2019</v>
          </cell>
          <cell r="I6166">
            <v>440</v>
          </cell>
          <cell r="J6166">
            <v>43557</v>
          </cell>
          <cell r="K6166">
            <v>43553</v>
          </cell>
        </row>
        <row r="6167">
          <cell r="B6167">
            <v>6166</v>
          </cell>
          <cell r="C6167" t="str">
            <v>ESENTE BOLLO</v>
          </cell>
          <cell r="D6167" t="str">
            <v>C</v>
          </cell>
          <cell r="E6167" t="str">
            <v>I.C STATALE "G. GALILEI"</v>
          </cell>
          <cell r="F6167" t="str">
            <v>102140104</v>
          </cell>
          <cell r="G6167" t="str">
            <v>Altri servizi ausiliari</v>
          </cell>
          <cell r="H6167">
            <v>2019</v>
          </cell>
          <cell r="I6167">
            <v>444</v>
          </cell>
          <cell r="J6167">
            <v>43557</v>
          </cell>
          <cell r="K6167">
            <v>43553</v>
          </cell>
        </row>
        <row r="6168">
          <cell r="B6168">
            <v>6167</v>
          </cell>
          <cell r="C6168" t="str">
            <v>ESENTE BOLLO</v>
          </cell>
          <cell r="D6168" t="str">
            <v>C</v>
          </cell>
          <cell r="E6168" t="str">
            <v>LATERZA ANTONELLA AELLESERVICE IMPRESA INDIVIDUALE</v>
          </cell>
          <cell r="F6168" t="str">
            <v>102130102</v>
          </cell>
          <cell r="G6168" t="str">
            <v>Spese postali</v>
          </cell>
          <cell r="H6168">
            <v>2019</v>
          </cell>
          <cell r="I6168">
            <v>434</v>
          </cell>
          <cell r="J6168">
            <v>43556</v>
          </cell>
          <cell r="K6168">
            <v>43553</v>
          </cell>
        </row>
        <row r="6169">
          <cell r="B6169">
            <v>6168</v>
          </cell>
          <cell r="C6169" t="str">
            <v>ESENTE BOLLO</v>
          </cell>
          <cell r="D6169" t="str">
            <v>C</v>
          </cell>
          <cell r="E6169" t="str">
            <v>I.C "LEONARDO DA VINCI"MONTEIASI</v>
          </cell>
          <cell r="F6169" t="str">
            <v>102140104</v>
          </cell>
          <cell r="G6169" t="str">
            <v>Altri servizi ausiliari</v>
          </cell>
          <cell r="H6169">
            <v>2019</v>
          </cell>
          <cell r="I6169">
            <v>444</v>
          </cell>
          <cell r="J6169">
            <v>43557</v>
          </cell>
          <cell r="K6169">
            <v>43553</v>
          </cell>
        </row>
        <row r="6170">
          <cell r="B6170">
            <v>6169</v>
          </cell>
          <cell r="C6170" t="str">
            <v>ESENTE BOLLO</v>
          </cell>
          <cell r="D6170" t="str">
            <v>R</v>
          </cell>
          <cell r="E6170" t="str">
            <v>BILANCIO UNIVERSITA' DEGLI STUDI DI BARI "ALDO MORO"</v>
          </cell>
          <cell r="F6170" t="str">
            <v>101070105</v>
          </cell>
          <cell r="G6170" t="str">
            <v>Contributi obbligatori per il personale tecnico-amministrativo a tempo indeterminato</v>
          </cell>
          <cell r="H6170">
            <v>2019</v>
          </cell>
          <cell r="I6170">
            <v>474</v>
          </cell>
          <cell r="J6170">
            <v>43559</v>
          </cell>
          <cell r="K6170">
            <v>43553</v>
          </cell>
        </row>
        <row r="6171">
          <cell r="B6171">
            <v>6170</v>
          </cell>
          <cell r="C6171" t="str">
            <v>ESENTE BOLLO</v>
          </cell>
          <cell r="D6171" t="str">
            <v>C</v>
          </cell>
          <cell r="E6171" t="str">
            <v>VILLA DELL'OMBRELLINO SRL</v>
          </cell>
          <cell r="F6171" t="str">
            <v>102080102</v>
          </cell>
          <cell r="G6171" t="str">
            <v>Spese per manifestazioni, convegni e relazioni pubbliche</v>
          </cell>
          <cell r="H6171">
            <v>2019</v>
          </cell>
          <cell r="I6171">
            <v>549</v>
          </cell>
          <cell r="J6171">
            <v>43571</v>
          </cell>
          <cell r="K6171">
            <v>43553</v>
          </cell>
        </row>
        <row r="6172">
          <cell r="B6172">
            <v>6171</v>
          </cell>
          <cell r="C6172" t="str">
            <v>ESENTE BOLLO</v>
          </cell>
          <cell r="D6172" t="str">
            <v>R</v>
          </cell>
          <cell r="E6172" t="str">
            <v>BILANCIO UNIVERSITA' DEGLI STUDI DI BARI "ALDO MORO"</v>
          </cell>
          <cell r="F6172" t="str">
            <v>104010209</v>
          </cell>
          <cell r="G6172" t="str">
            <v>Irap per il personale tecnico-amministrativo a tempo indeterminato</v>
          </cell>
          <cell r="H6172">
            <v>2019</v>
          </cell>
          <cell r="I6172">
            <v>474</v>
          </cell>
          <cell r="J6172">
            <v>43559</v>
          </cell>
          <cell r="K6172">
            <v>43553</v>
          </cell>
        </row>
        <row r="6173">
          <cell r="B6173">
            <v>6172</v>
          </cell>
          <cell r="C6173" t="str">
            <v>ESENTE BOLLO</v>
          </cell>
          <cell r="D6173" t="str">
            <v>C</v>
          </cell>
          <cell r="E6173" t="str">
            <v>RIZZO Giorgio</v>
          </cell>
          <cell r="F6173" t="str">
            <v>102120101</v>
          </cell>
          <cell r="G6173" t="str">
            <v>Indennità di missione e rimborsi spese viaggi (PTA)</v>
          </cell>
          <cell r="H6173">
            <v>2019</v>
          </cell>
          <cell r="I6173">
            <v>439</v>
          </cell>
          <cell r="J6173">
            <v>43556</v>
          </cell>
          <cell r="K6173">
            <v>43553</v>
          </cell>
        </row>
        <row r="6174">
          <cell r="B6174">
            <v>6173</v>
          </cell>
          <cell r="C6174" t="str">
            <v>ESENTE BOLLO</v>
          </cell>
          <cell r="D6174" t="str">
            <v>R</v>
          </cell>
          <cell r="E6174" t="str">
            <v>Wind Tre S.p.A.</v>
          </cell>
          <cell r="F6174" t="str">
            <v>102090102</v>
          </cell>
          <cell r="G6174" t="str">
            <v>Utenze e canoni per  telefonia mobile</v>
          </cell>
          <cell r="H6174">
            <v>2019</v>
          </cell>
          <cell r="I6174">
            <v>436</v>
          </cell>
          <cell r="J6174">
            <v>43556</v>
          </cell>
          <cell r="K6174">
            <v>43553</v>
          </cell>
        </row>
        <row r="6175">
          <cell r="B6175">
            <v>6174</v>
          </cell>
          <cell r="C6175" t="str">
            <v>ESENTE BOLLO</v>
          </cell>
          <cell r="D6175" t="str">
            <v>C</v>
          </cell>
          <cell r="E6175" t="str">
            <v>I.C. DELEDDA - S.G. BOSCO</v>
          </cell>
          <cell r="F6175" t="str">
            <v>102140104</v>
          </cell>
          <cell r="G6175" t="str">
            <v>Altri servizi ausiliari</v>
          </cell>
          <cell r="H6175">
            <v>2019</v>
          </cell>
          <cell r="I6175">
            <v>444</v>
          </cell>
          <cell r="J6175">
            <v>43557</v>
          </cell>
          <cell r="K6175">
            <v>43553</v>
          </cell>
        </row>
        <row r="6176">
          <cell r="B6176">
            <v>6175</v>
          </cell>
          <cell r="C6176" t="str">
            <v>ESENTE BOLLO</v>
          </cell>
          <cell r="D6176" t="str">
            <v>C</v>
          </cell>
          <cell r="E6176" t="str">
            <v>VIVALDI GAETANO ALESSANDRO</v>
          </cell>
          <cell r="F6176" t="str">
            <v>102120102</v>
          </cell>
          <cell r="G6176" t="str">
            <v>Missioni personale docente e ricercatore</v>
          </cell>
          <cell r="H6176">
            <v>2019</v>
          </cell>
          <cell r="I6176">
            <v>435</v>
          </cell>
          <cell r="J6176">
            <v>43556</v>
          </cell>
          <cell r="K6176">
            <v>43553</v>
          </cell>
        </row>
        <row r="6177">
          <cell r="B6177">
            <v>6176</v>
          </cell>
          <cell r="C6177" t="str">
            <v>ESENTE BOLLO</v>
          </cell>
          <cell r="D6177" t="str">
            <v>R</v>
          </cell>
          <cell r="E6177" t="str">
            <v>Wind Tre S.p.A.</v>
          </cell>
          <cell r="F6177" t="str">
            <v>701010104</v>
          </cell>
          <cell r="G6177" t="str">
            <v>Ritenute extraerariali</v>
          </cell>
          <cell r="H6177">
            <v>2019</v>
          </cell>
          <cell r="I6177">
            <v>436</v>
          </cell>
          <cell r="J6177">
            <v>43556</v>
          </cell>
          <cell r="K6177">
            <v>43553</v>
          </cell>
        </row>
        <row r="6178">
          <cell r="B6178">
            <v>6177</v>
          </cell>
          <cell r="C6178" t="str">
            <v>ESENTE BOLLO</v>
          </cell>
          <cell r="D6178" t="str">
            <v>C</v>
          </cell>
          <cell r="E6178" t="str">
            <v>SPORTELLI MARIA CHIARA</v>
          </cell>
          <cell r="F6178" t="str">
            <v>102120102</v>
          </cell>
          <cell r="G6178" t="str">
            <v>Missioni personale docente e ricercatore</v>
          </cell>
          <cell r="H6178">
            <v>2019</v>
          </cell>
          <cell r="I6178">
            <v>439</v>
          </cell>
          <cell r="J6178">
            <v>43556</v>
          </cell>
          <cell r="K6178">
            <v>43553</v>
          </cell>
        </row>
        <row r="6179">
          <cell r="B6179">
            <v>6178</v>
          </cell>
          <cell r="C6179" t="str">
            <v>ESENTE BOLLO</v>
          </cell>
          <cell r="D6179" t="str">
            <v>C</v>
          </cell>
          <cell r="E6179" t="str">
            <v>BERARDI DOTT. DOMENICO</v>
          </cell>
          <cell r="F6179" t="str">
            <v>103010106</v>
          </cell>
          <cell r="G6179" t="str">
            <v>Oneri da contenzioso e sentenze sfavorevoli (esclusa obbligazione principale)</v>
          </cell>
          <cell r="H6179">
            <v>2019</v>
          </cell>
          <cell r="I6179">
            <v>440</v>
          </cell>
          <cell r="J6179">
            <v>43557</v>
          </cell>
          <cell r="K6179">
            <v>43553</v>
          </cell>
        </row>
        <row r="6180">
          <cell r="B6180">
            <v>6179</v>
          </cell>
          <cell r="C6180" t="str">
            <v>ESENTE BOLLO</v>
          </cell>
          <cell r="D6180" t="str">
            <v>C</v>
          </cell>
          <cell r="E6180" t="str">
            <v>CROVELLA Tiziana</v>
          </cell>
          <cell r="F6180" t="str">
            <v>102070101</v>
          </cell>
          <cell r="G6180" t="str">
            <v>Libri, periodici e materiale bibliografico</v>
          </cell>
          <cell r="H6180">
            <v>2019</v>
          </cell>
          <cell r="I6180">
            <v>432</v>
          </cell>
          <cell r="J6180">
            <v>43556</v>
          </cell>
          <cell r="K6180">
            <v>43553</v>
          </cell>
        </row>
        <row r="6181">
          <cell r="B6181">
            <v>6180</v>
          </cell>
          <cell r="C6181" t="str">
            <v>ESENTE BOLLO</v>
          </cell>
          <cell r="D6181" t="str">
            <v>C</v>
          </cell>
          <cell r="E6181" t="str">
            <v>AGRIFARMA S.R.L.</v>
          </cell>
          <cell r="F6181" t="str">
            <v>102050101</v>
          </cell>
          <cell r="G6181" t="str">
            <v>Materiale di consumo per laboratorio</v>
          </cell>
          <cell r="H6181">
            <v>2019</v>
          </cell>
          <cell r="I6181">
            <v>434</v>
          </cell>
          <cell r="J6181">
            <v>43556</v>
          </cell>
          <cell r="K6181">
            <v>43553</v>
          </cell>
        </row>
        <row r="6182">
          <cell r="B6182">
            <v>6181</v>
          </cell>
          <cell r="C6182" t="str">
            <v>ESENTE BOLLO</v>
          </cell>
          <cell r="D6182" t="str">
            <v>C</v>
          </cell>
          <cell r="E6182" t="str">
            <v>AVVOCATURA DISTRETTUALE DELLO STATO</v>
          </cell>
          <cell r="F6182" t="str">
            <v>103010106</v>
          </cell>
          <cell r="G6182" t="str">
            <v>Oneri da contenzioso e sentenze sfavorevoli (esclusa obbligazione principale)</v>
          </cell>
          <cell r="H6182">
            <v>2019</v>
          </cell>
          <cell r="I6182">
            <v>440</v>
          </cell>
          <cell r="J6182">
            <v>43557</v>
          </cell>
          <cell r="K6182">
            <v>43553</v>
          </cell>
        </row>
        <row r="6183">
          <cell r="B6183">
            <v>6182</v>
          </cell>
          <cell r="C6183" t="str">
            <v>ESENTE BOLLO</v>
          </cell>
          <cell r="D6183" t="str">
            <v>C</v>
          </cell>
          <cell r="E6183" t="str">
            <v>DE GIGLIO Elvira</v>
          </cell>
          <cell r="F6183" t="str">
            <v>102120102</v>
          </cell>
          <cell r="G6183" t="str">
            <v>Missioni personale docente e ricercatore</v>
          </cell>
          <cell r="H6183">
            <v>2019</v>
          </cell>
          <cell r="I6183">
            <v>439</v>
          </cell>
          <cell r="J6183">
            <v>43556</v>
          </cell>
          <cell r="K6183">
            <v>43553</v>
          </cell>
        </row>
        <row r="6184">
          <cell r="B6184">
            <v>6183</v>
          </cell>
          <cell r="C6184" t="str">
            <v>ESENTE BOLLO</v>
          </cell>
          <cell r="D6184" t="str">
            <v>C</v>
          </cell>
          <cell r="E6184" t="str">
            <v>LEONE GABRIELLA</v>
          </cell>
          <cell r="F6184" t="str">
            <v>102120101</v>
          </cell>
          <cell r="G6184" t="str">
            <v>Indennità di missione e rimborsi spese viaggi (PTA)</v>
          </cell>
          <cell r="H6184">
            <v>2019</v>
          </cell>
          <cell r="I6184">
            <v>439</v>
          </cell>
          <cell r="J6184">
            <v>43556</v>
          </cell>
          <cell r="K6184">
            <v>43553</v>
          </cell>
        </row>
        <row r="6185">
          <cell r="B6185">
            <v>6184</v>
          </cell>
          <cell r="C6185" t="str">
            <v>ESENTE BOLLO</v>
          </cell>
          <cell r="D6185" t="str">
            <v>C</v>
          </cell>
          <cell r="E6185" t="str">
            <v>SOL  S.P.A.</v>
          </cell>
          <cell r="F6185" t="str">
            <v>102050101</v>
          </cell>
          <cell r="G6185" t="str">
            <v>Materiale di consumo per laboratorio</v>
          </cell>
          <cell r="H6185">
            <v>2019</v>
          </cell>
          <cell r="I6185">
            <v>520</v>
          </cell>
          <cell r="J6185">
            <v>43567</v>
          </cell>
          <cell r="K6185">
            <v>43553</v>
          </cell>
        </row>
        <row r="6186">
          <cell r="B6186">
            <v>6185</v>
          </cell>
          <cell r="C6186" t="str">
            <v>ESENTE BOLLO</v>
          </cell>
          <cell r="D6186" t="str">
            <v>R</v>
          </cell>
          <cell r="E6186" t="str">
            <v>SOL  S.P.A.</v>
          </cell>
          <cell r="F6186" t="str">
            <v>102050101</v>
          </cell>
          <cell r="G6186" t="str">
            <v>Materiale di consumo per laboratorio</v>
          </cell>
          <cell r="H6186">
            <v>2019</v>
          </cell>
          <cell r="I6186">
            <v>520</v>
          </cell>
          <cell r="J6186">
            <v>43567</v>
          </cell>
          <cell r="K6186">
            <v>43553</v>
          </cell>
        </row>
        <row r="6187">
          <cell r="B6187">
            <v>6186</v>
          </cell>
          <cell r="C6187" t="str">
            <v>ESENTE BOLLO</v>
          </cell>
          <cell r="D6187" t="str">
            <v>R</v>
          </cell>
          <cell r="E6187" t="str">
            <v>FREE TIME DI CUCCARO VINCENZO &amp; C. s.a.s.</v>
          </cell>
          <cell r="F6187" t="str">
            <v>102100101</v>
          </cell>
          <cell r="G6187" t="str">
            <v>Pulizia</v>
          </cell>
          <cell r="H6187">
            <v>2019</v>
          </cell>
          <cell r="I6187">
            <v>440</v>
          </cell>
          <cell r="J6187">
            <v>43557</v>
          </cell>
          <cell r="K6187">
            <v>43553</v>
          </cell>
        </row>
        <row r="6188">
          <cell r="B6188">
            <v>6187</v>
          </cell>
          <cell r="C6188" t="str">
            <v>ESENTE BOLLO</v>
          </cell>
          <cell r="D6188" t="str">
            <v>C</v>
          </cell>
          <cell r="E6188" t="str">
            <v>G4 VIGILANZA S.P.A.</v>
          </cell>
          <cell r="F6188" t="str">
            <v>102100107</v>
          </cell>
          <cell r="G6188" t="str">
            <v>Vigilanza</v>
          </cell>
          <cell r="H6188">
            <v>2019</v>
          </cell>
          <cell r="I6188">
            <v>469</v>
          </cell>
          <cell r="J6188">
            <v>43559</v>
          </cell>
          <cell r="K6188">
            <v>43553</v>
          </cell>
        </row>
        <row r="6189">
          <cell r="B6189">
            <v>6188</v>
          </cell>
          <cell r="C6189" t="str">
            <v>ESENTE BOLLO</v>
          </cell>
          <cell r="D6189" t="str">
            <v>C</v>
          </cell>
          <cell r="E6189" t="str">
            <v>DIVERSI TABELLA ALLEGATA</v>
          </cell>
          <cell r="F6189" t="str">
            <v>102010109</v>
          </cell>
          <cell r="G6189" t="str">
            <v>Borse Scuole di specializzazione mediche a norma UE</v>
          </cell>
          <cell r="H6189">
            <v>2019</v>
          </cell>
          <cell r="I6189">
            <v>449</v>
          </cell>
          <cell r="J6189">
            <v>43560</v>
          </cell>
          <cell r="K6189">
            <v>43553</v>
          </cell>
        </row>
        <row r="6190">
          <cell r="B6190">
            <v>6189</v>
          </cell>
          <cell r="C6190" t="str">
            <v>ESENTE BOLLO</v>
          </cell>
          <cell r="D6190" t="str">
            <v>C</v>
          </cell>
          <cell r="E6190" t="str">
            <v>ANTINIA S.R.L.</v>
          </cell>
          <cell r="F6190" t="str">
            <v>102200104</v>
          </cell>
          <cell r="G6190" t="str">
            <v>Altri costi n.a.c.</v>
          </cell>
          <cell r="H6190">
            <v>2019</v>
          </cell>
          <cell r="I6190">
            <v>468</v>
          </cell>
          <cell r="J6190">
            <v>43559</v>
          </cell>
          <cell r="K6190">
            <v>43553</v>
          </cell>
        </row>
        <row r="6191">
          <cell r="B6191">
            <v>6190</v>
          </cell>
          <cell r="C6191" t="str">
            <v>ESENTE BOLLO</v>
          </cell>
          <cell r="D6191" t="str">
            <v>C</v>
          </cell>
          <cell r="E6191" t="str">
            <v>DIVERSI TABELLA ALLEGATA</v>
          </cell>
          <cell r="F6191" t="str">
            <v>102010109</v>
          </cell>
          <cell r="G6191" t="str">
            <v>Borse Scuole di specializzazione mediche a norma UE</v>
          </cell>
          <cell r="H6191">
            <v>2019</v>
          </cell>
          <cell r="I6191">
            <v>449</v>
          </cell>
          <cell r="J6191">
            <v>43560</v>
          </cell>
          <cell r="K6191">
            <v>43556</v>
          </cell>
        </row>
        <row r="6192">
          <cell r="B6192">
            <v>6191</v>
          </cell>
          <cell r="C6192" t="str">
            <v>ESENTE BOLLO</v>
          </cell>
          <cell r="D6192" t="str">
            <v>C</v>
          </cell>
          <cell r="E6192" t="str">
            <v>CHIECO SISTEMI - S.R.L.-</v>
          </cell>
          <cell r="F6192" t="str">
            <v>102100104</v>
          </cell>
          <cell r="G6192" t="str">
            <v>Manutenzione ordinaria e riparazioni impianti e apparecchiature</v>
          </cell>
          <cell r="H6192">
            <v>2019</v>
          </cell>
          <cell r="I6192">
            <v>455</v>
          </cell>
          <cell r="J6192">
            <v>43557</v>
          </cell>
          <cell r="K6192">
            <v>43556</v>
          </cell>
        </row>
        <row r="6193">
          <cell r="B6193">
            <v>6192</v>
          </cell>
          <cell r="C6193" t="str">
            <v>ESENTE BOLLO</v>
          </cell>
          <cell r="D6193" t="str">
            <v>R</v>
          </cell>
          <cell r="E6193" t="str">
            <v>CARTOLERIA FAVIA S.R.L.</v>
          </cell>
          <cell r="F6193" t="str">
            <v>102160102</v>
          </cell>
          <cell r="G6193" t="str">
            <v>Cancelleria</v>
          </cell>
          <cell r="H6193">
            <v>2019</v>
          </cell>
          <cell r="I6193">
            <v>455</v>
          </cell>
          <cell r="J6193">
            <v>43557</v>
          </cell>
          <cell r="K6193">
            <v>43556</v>
          </cell>
        </row>
        <row r="6194">
          <cell r="B6194">
            <v>6193</v>
          </cell>
          <cell r="C6194" t="str">
            <v>ESENTE BOLLO</v>
          </cell>
          <cell r="D6194" t="str">
            <v>R</v>
          </cell>
          <cell r="E6194" t="str">
            <v>TRAETTA FILIPPO ECOLOGIA S.R.L.</v>
          </cell>
          <cell r="F6194" t="str">
            <v>102100104</v>
          </cell>
          <cell r="G6194" t="str">
            <v>Manutenzione ordinaria e riparazioni impianti e apparecchiature</v>
          </cell>
          <cell r="H6194">
            <v>2019</v>
          </cell>
          <cell r="I6194">
            <v>455</v>
          </cell>
          <cell r="J6194">
            <v>43557</v>
          </cell>
          <cell r="K6194">
            <v>43556</v>
          </cell>
        </row>
        <row r="6195">
          <cell r="B6195">
            <v>6194</v>
          </cell>
          <cell r="C6195" t="str">
            <v>ESENTE BOLLO</v>
          </cell>
          <cell r="D6195" t="str">
            <v>C</v>
          </cell>
          <cell r="E6195" t="str">
            <v>LATERZA FRATELLI DI LATERZA S. E C. S.A.S.</v>
          </cell>
          <cell r="F6195" t="str">
            <v>102160102</v>
          </cell>
          <cell r="G6195" t="str">
            <v>Cancelleria</v>
          </cell>
          <cell r="H6195">
            <v>2019</v>
          </cell>
          <cell r="I6195">
            <v>455</v>
          </cell>
          <cell r="J6195">
            <v>43557</v>
          </cell>
          <cell r="K6195">
            <v>43556</v>
          </cell>
        </row>
        <row r="6196">
          <cell r="B6196">
            <v>6195</v>
          </cell>
          <cell r="C6196" t="str">
            <v>ESENTE BOLLO</v>
          </cell>
          <cell r="D6196" t="str">
            <v>R</v>
          </cell>
          <cell r="E6196" t="str">
            <v>CONTINI PAOLO</v>
          </cell>
          <cell r="F6196" t="str">
            <v>102120101</v>
          </cell>
          <cell r="G6196" t="str">
            <v>Indennità di missione e rimborsi spese viaggi (PTA)</v>
          </cell>
          <cell r="H6196">
            <v>2019</v>
          </cell>
          <cell r="I6196">
            <v>435</v>
          </cell>
          <cell r="J6196">
            <v>43556</v>
          </cell>
          <cell r="K6196">
            <v>43556</v>
          </cell>
        </row>
        <row r="6197">
          <cell r="B6197">
            <v>6196</v>
          </cell>
          <cell r="C6197" t="str">
            <v>ESENTE BOLLO</v>
          </cell>
          <cell r="D6197" t="str">
            <v>R</v>
          </cell>
          <cell r="E6197" t="str">
            <v>TEL.NET SRL</v>
          </cell>
          <cell r="F6197" t="str">
            <v>402020104</v>
          </cell>
          <cell r="G6197" t="str">
            <v>Impianti e attrezzature (RESIDUALE)</v>
          </cell>
          <cell r="H6197">
            <v>2019</v>
          </cell>
          <cell r="I6197">
            <v>455</v>
          </cell>
          <cell r="J6197">
            <v>43557</v>
          </cell>
          <cell r="K6197">
            <v>43556</v>
          </cell>
        </row>
        <row r="6198">
          <cell r="B6198">
            <v>6197</v>
          </cell>
          <cell r="C6198" t="str">
            <v>ESENTE BOLLO</v>
          </cell>
          <cell r="D6198" t="str">
            <v>C</v>
          </cell>
          <cell r="E6198" t="str">
            <v>CAPOZZI Maria Annunziata Marcella</v>
          </cell>
          <cell r="F6198" t="str">
            <v>701010208</v>
          </cell>
          <cell r="G6198" t="str">
            <v>Altre partite di giro</v>
          </cell>
          <cell r="H6198">
            <v>2019</v>
          </cell>
          <cell r="I6198">
            <v>439</v>
          </cell>
          <cell r="J6198">
            <v>43556</v>
          </cell>
          <cell r="K6198">
            <v>43556</v>
          </cell>
        </row>
        <row r="6199">
          <cell r="B6199">
            <v>6198</v>
          </cell>
          <cell r="C6199" t="str">
            <v>ESENTE BOLLO</v>
          </cell>
          <cell r="D6199" t="str">
            <v>R</v>
          </cell>
          <cell r="E6199" t="str">
            <v>BILANCIO UNIVERSITA' DEGLI STUDI DI BARI "ALDO MORO"</v>
          </cell>
          <cell r="F6199" t="str">
            <v>101040102</v>
          </cell>
          <cell r="G6199" t="str">
            <v>Contributi obbligatori a carico ente per docenti a contratto</v>
          </cell>
          <cell r="H6199">
            <v>2019</v>
          </cell>
          <cell r="I6199">
            <v>467</v>
          </cell>
          <cell r="J6199">
            <v>43559</v>
          </cell>
          <cell r="K6199">
            <v>43556</v>
          </cell>
        </row>
        <row r="6200">
          <cell r="B6200">
            <v>6199</v>
          </cell>
          <cell r="C6200" t="str">
            <v>ESENTE BOLLO</v>
          </cell>
          <cell r="D6200" t="str">
            <v>R</v>
          </cell>
          <cell r="E6200" t="str">
            <v>KRISS VIAGGI DI CRISTINA SIGNORILE</v>
          </cell>
          <cell r="F6200" t="str">
            <v>102180102</v>
          </cell>
          <cell r="G6200" t="str">
            <v>Noleggi e spese accessorie</v>
          </cell>
          <cell r="H6200">
            <v>2019</v>
          </cell>
          <cell r="I6200">
            <v>441</v>
          </cell>
          <cell r="J6200">
            <v>43557</v>
          </cell>
          <cell r="K6200">
            <v>43556</v>
          </cell>
        </row>
        <row r="6201">
          <cell r="B6201">
            <v>6200</v>
          </cell>
          <cell r="C6201" t="str">
            <v>ESENTE BOLLO</v>
          </cell>
          <cell r="D6201" t="str">
            <v>C</v>
          </cell>
          <cell r="E6201" t="str">
            <v>CHEMIC ALS SRL</v>
          </cell>
          <cell r="F6201" t="str">
            <v>102050101</v>
          </cell>
          <cell r="G6201" t="str">
            <v>Materiale di consumo per laboratorio</v>
          </cell>
          <cell r="H6201">
            <v>2019</v>
          </cell>
          <cell r="I6201">
            <v>550</v>
          </cell>
          <cell r="J6201">
            <v>43571</v>
          </cell>
          <cell r="K6201">
            <v>43556</v>
          </cell>
        </row>
        <row r="6202">
          <cell r="B6202">
            <v>6201</v>
          </cell>
          <cell r="C6202" t="str">
            <v>ESENTE BOLLO</v>
          </cell>
          <cell r="D6202" t="str">
            <v>C</v>
          </cell>
          <cell r="E6202" t="str">
            <v>NEGLIA LUCIANA</v>
          </cell>
          <cell r="F6202" t="str">
            <v>102120102</v>
          </cell>
          <cell r="G6202" t="str">
            <v>Missioni personale docente e ricercatore</v>
          </cell>
          <cell r="H6202">
            <v>2019</v>
          </cell>
          <cell r="I6202">
            <v>444</v>
          </cell>
          <cell r="J6202">
            <v>43557</v>
          </cell>
          <cell r="K6202">
            <v>43556</v>
          </cell>
        </row>
        <row r="6203">
          <cell r="B6203">
            <v>6202</v>
          </cell>
          <cell r="C6203" t="str">
            <v>ESENTE BOLLO</v>
          </cell>
          <cell r="D6203" t="str">
            <v>R</v>
          </cell>
          <cell r="E6203" t="str">
            <v>LIBRERIA SCIENTIFICA di RAGNI SUSANNA</v>
          </cell>
          <cell r="F6203" t="str">
            <v>402040101</v>
          </cell>
          <cell r="G6203" t="str">
            <v>Materiale bibliografico</v>
          </cell>
          <cell r="H6203">
            <v>2019</v>
          </cell>
          <cell r="I6203">
            <v>549</v>
          </cell>
          <cell r="J6203">
            <v>43571</v>
          </cell>
          <cell r="K6203">
            <v>43556</v>
          </cell>
        </row>
        <row r="6204">
          <cell r="B6204">
            <v>6203</v>
          </cell>
          <cell r="C6204" t="str">
            <v>ESENTE BOLLO</v>
          </cell>
          <cell r="D6204" t="str">
            <v>C</v>
          </cell>
          <cell r="E6204" t="str">
            <v>LEONE GABRIELLA</v>
          </cell>
          <cell r="F6204" t="str">
            <v>102120101</v>
          </cell>
          <cell r="G6204" t="str">
            <v>Indennità di missione e rimborsi spese viaggi (PTA)</v>
          </cell>
          <cell r="H6204">
            <v>2019</v>
          </cell>
          <cell r="I6204">
            <v>439</v>
          </cell>
          <cell r="J6204">
            <v>43556</v>
          </cell>
          <cell r="K6204">
            <v>43556</v>
          </cell>
        </row>
        <row r="6205">
          <cell r="B6205">
            <v>6204</v>
          </cell>
          <cell r="C6205" t="str">
            <v>ESENTE BOLLO</v>
          </cell>
          <cell r="D6205" t="str">
            <v>C</v>
          </cell>
          <cell r="E6205" t="str">
            <v>S.I.A.L.   S.R.L.</v>
          </cell>
          <cell r="F6205" t="str">
            <v>102050101</v>
          </cell>
          <cell r="G6205" t="str">
            <v>Materiale di consumo per laboratorio</v>
          </cell>
          <cell r="H6205">
            <v>2019</v>
          </cell>
          <cell r="I6205">
            <v>550</v>
          </cell>
          <cell r="J6205">
            <v>43571</v>
          </cell>
          <cell r="K6205">
            <v>43556</v>
          </cell>
        </row>
        <row r="6206">
          <cell r="B6206">
            <v>6205</v>
          </cell>
          <cell r="C6206" t="str">
            <v>ESENTE BOLLO</v>
          </cell>
          <cell r="D6206" t="str">
            <v>R</v>
          </cell>
          <cell r="E6206" t="str">
            <v>SHIMADZU ITALIA S.R.L.</v>
          </cell>
          <cell r="F6206" t="str">
            <v>102050101</v>
          </cell>
          <cell r="G6206" t="str">
            <v>Materiale di consumo per laboratorio</v>
          </cell>
          <cell r="H6206">
            <v>2019</v>
          </cell>
          <cell r="I6206">
            <v>434</v>
          </cell>
          <cell r="J6206">
            <v>43556</v>
          </cell>
          <cell r="K6206">
            <v>43556</v>
          </cell>
        </row>
        <row r="6207">
          <cell r="B6207">
            <v>6206</v>
          </cell>
          <cell r="C6207" t="str">
            <v>ESENTE BOLLO</v>
          </cell>
          <cell r="D6207" t="str">
            <v>R</v>
          </cell>
          <cell r="E6207" t="str">
            <v>SHIMADZU ITALIA S.R.L.</v>
          </cell>
          <cell r="F6207" t="str">
            <v>701010205</v>
          </cell>
          <cell r="G6207" t="str">
            <v>Versamenti di IVA</v>
          </cell>
          <cell r="H6207">
            <v>2019</v>
          </cell>
          <cell r="I6207">
            <v>434</v>
          </cell>
          <cell r="J6207">
            <v>43556</v>
          </cell>
          <cell r="K6207">
            <v>43556</v>
          </cell>
        </row>
        <row r="6208">
          <cell r="B6208">
            <v>6207</v>
          </cell>
          <cell r="C6208" t="str">
            <v>ESENTE BOLLO</v>
          </cell>
          <cell r="D6208" t="str">
            <v>C</v>
          </cell>
          <cell r="E6208" t="str">
            <v>OFFICE LAB DI DOMENICHINO ROSA</v>
          </cell>
          <cell r="F6208" t="str">
            <v>102160104</v>
          </cell>
          <cell r="G6208" t="str">
            <v>Altri beni di consumo</v>
          </cell>
          <cell r="H6208">
            <v>2019</v>
          </cell>
          <cell r="I6208">
            <v>444</v>
          </cell>
          <cell r="J6208">
            <v>43557</v>
          </cell>
          <cell r="K6208">
            <v>43556</v>
          </cell>
        </row>
        <row r="6209">
          <cell r="B6209">
            <v>6208</v>
          </cell>
          <cell r="C6209" t="str">
            <v>ESENTE BOLLO</v>
          </cell>
          <cell r="D6209" t="str">
            <v>C</v>
          </cell>
          <cell r="E6209" t="str">
            <v>OFFICE LAB DI DOMENICHINO ROSA</v>
          </cell>
          <cell r="F6209" t="str">
            <v>102160102</v>
          </cell>
          <cell r="G6209" t="str">
            <v>Cancelleria</v>
          </cell>
          <cell r="H6209">
            <v>2019</v>
          </cell>
          <cell r="I6209">
            <v>444</v>
          </cell>
          <cell r="J6209">
            <v>43557</v>
          </cell>
          <cell r="K6209">
            <v>43556</v>
          </cell>
        </row>
        <row r="6210">
          <cell r="B6210">
            <v>6209</v>
          </cell>
          <cell r="C6210" t="str">
            <v>ESENTE BOLLO</v>
          </cell>
          <cell r="D6210" t="str">
            <v>R</v>
          </cell>
          <cell r="E6210" t="str">
            <v>KRISS VIAGGI DI CRISTINA SIGNORILE</v>
          </cell>
          <cell r="F6210" t="str">
            <v>102180102</v>
          </cell>
          <cell r="G6210" t="str">
            <v>Noleggi e spese accessorie</v>
          </cell>
          <cell r="H6210">
            <v>2019</v>
          </cell>
          <cell r="I6210">
            <v>441</v>
          </cell>
          <cell r="J6210">
            <v>43557</v>
          </cell>
          <cell r="K6210">
            <v>43556</v>
          </cell>
        </row>
        <row r="6211">
          <cell r="B6211">
            <v>6210</v>
          </cell>
          <cell r="C6211" t="str">
            <v>ESENTE BOLLO</v>
          </cell>
          <cell r="D6211" t="str">
            <v>C</v>
          </cell>
          <cell r="E6211" t="str">
            <v>ROCCO MANGIALARDI &amp; C. S.N.C.</v>
          </cell>
          <cell r="F6211" t="str">
            <v>102100106</v>
          </cell>
          <cell r="G6211" t="str">
            <v>Altre spese di manutenzione ordinaria e riparazioni</v>
          </cell>
          <cell r="H6211">
            <v>2019</v>
          </cell>
          <cell r="I6211">
            <v>455</v>
          </cell>
          <cell r="J6211">
            <v>43557</v>
          </cell>
          <cell r="K6211">
            <v>43556</v>
          </cell>
        </row>
        <row r="6212">
          <cell r="B6212">
            <v>6211</v>
          </cell>
          <cell r="C6212" t="str">
            <v>ESENTE BOLLO</v>
          </cell>
          <cell r="D6212" t="str">
            <v>R</v>
          </cell>
          <cell r="E6212" t="str">
            <v>CATELANI MARCANTONIO</v>
          </cell>
          <cell r="F6212" t="str">
            <v>102120101</v>
          </cell>
          <cell r="G6212" t="str">
            <v>Indennità di missione e rimborsi spese viaggi (PTA)</v>
          </cell>
          <cell r="H6212">
            <v>2019</v>
          </cell>
          <cell r="I6212">
            <v>435</v>
          </cell>
          <cell r="J6212">
            <v>43556</v>
          </cell>
          <cell r="K6212">
            <v>43556</v>
          </cell>
        </row>
        <row r="6213">
          <cell r="B6213">
            <v>6212</v>
          </cell>
          <cell r="C6213" t="str">
            <v>ESENTE BOLLO</v>
          </cell>
          <cell r="D6213" t="str">
            <v>C</v>
          </cell>
          <cell r="E6213" t="str">
            <v>MARRANO NICOLA</v>
          </cell>
          <cell r="F6213" t="str">
            <v>102120101</v>
          </cell>
          <cell r="G6213" t="str">
            <v>Indennità di missione e rimborsi spese viaggi (PTA)</v>
          </cell>
          <cell r="H6213">
            <v>2019</v>
          </cell>
          <cell r="I6213">
            <v>513</v>
          </cell>
          <cell r="J6213">
            <v>43566</v>
          </cell>
          <cell r="K6213">
            <v>43556</v>
          </cell>
        </row>
        <row r="6214">
          <cell r="B6214">
            <v>6213</v>
          </cell>
          <cell r="C6214" t="str">
            <v>ESENTE BOLLO</v>
          </cell>
          <cell r="D6214" t="str">
            <v>R</v>
          </cell>
          <cell r="E6214" t="str">
            <v>CATELANI MARCANTONIO</v>
          </cell>
          <cell r="F6214" t="str">
            <v>102120101</v>
          </cell>
          <cell r="G6214" t="str">
            <v>Indennità di missione e rimborsi spese viaggi (PTA)</v>
          </cell>
          <cell r="H6214">
            <v>2019</v>
          </cell>
          <cell r="I6214">
            <v>435</v>
          </cell>
          <cell r="J6214">
            <v>43556</v>
          </cell>
          <cell r="K6214">
            <v>43556</v>
          </cell>
        </row>
        <row r="6215">
          <cell r="B6215">
            <v>6214</v>
          </cell>
          <cell r="C6215" t="str">
            <v>ESENTE BOLLO</v>
          </cell>
          <cell r="D6215" t="str">
            <v>C</v>
          </cell>
          <cell r="E6215" t="str">
            <v>LEONE GABRIELLA</v>
          </cell>
          <cell r="F6215" t="str">
            <v>102120101</v>
          </cell>
          <cell r="G6215" t="str">
            <v>Indennità di missione e rimborsi spese viaggi (PTA)</v>
          </cell>
          <cell r="H6215">
            <v>2019</v>
          </cell>
          <cell r="I6215">
            <v>439</v>
          </cell>
          <cell r="J6215">
            <v>43556</v>
          </cell>
          <cell r="K6215">
            <v>43556</v>
          </cell>
        </row>
        <row r="6216">
          <cell r="B6216">
            <v>6215</v>
          </cell>
          <cell r="C6216" t="str">
            <v>ESENTE BOLLO</v>
          </cell>
          <cell r="D6216" t="str">
            <v>C</v>
          </cell>
          <cell r="E6216" t="str">
            <v>PASTORE Luigi</v>
          </cell>
          <cell r="F6216" t="str">
            <v>102120102</v>
          </cell>
          <cell r="G6216" t="str">
            <v>Missioni personale docente e ricercatore</v>
          </cell>
          <cell r="H6216">
            <v>2019</v>
          </cell>
          <cell r="I6216">
            <v>444</v>
          </cell>
          <cell r="J6216">
            <v>43557</v>
          </cell>
          <cell r="K6216">
            <v>43556</v>
          </cell>
        </row>
        <row r="6217">
          <cell r="B6217">
            <v>6216</v>
          </cell>
          <cell r="C6217" t="str">
            <v>ESENTE BOLLO</v>
          </cell>
          <cell r="D6217" t="str">
            <v>R</v>
          </cell>
          <cell r="E6217" t="str">
            <v>TRATTORIA DEL NONNO di Mignogna Ariana</v>
          </cell>
          <cell r="F6217" t="str">
            <v>102080102</v>
          </cell>
          <cell r="G6217" t="str">
            <v>Spese per manifestazioni, convegni e relazioni pubbliche</v>
          </cell>
          <cell r="H6217" t="str">
            <v/>
          </cell>
          <cell r="I6217" t="str">
            <v/>
          </cell>
          <cell r="J6217" t="str">
            <v/>
          </cell>
          <cell r="K6217">
            <v>43556</v>
          </cell>
        </row>
        <row r="6218">
          <cell r="B6218">
            <v>6217</v>
          </cell>
          <cell r="C6218" t="str">
            <v>ESENTE BOLLO</v>
          </cell>
          <cell r="D6218" t="str">
            <v>C</v>
          </cell>
          <cell r="E6218" t="str">
            <v>SCARDIGNO ANNA FAUSTA</v>
          </cell>
          <cell r="F6218" t="str">
            <v>102120102</v>
          </cell>
          <cell r="G6218" t="str">
            <v>Missioni personale docente e ricercatore</v>
          </cell>
          <cell r="H6218">
            <v>2019</v>
          </cell>
          <cell r="I6218">
            <v>444</v>
          </cell>
          <cell r="J6218">
            <v>43557</v>
          </cell>
          <cell r="K6218">
            <v>43556</v>
          </cell>
        </row>
        <row r="6219">
          <cell r="B6219">
            <v>6218</v>
          </cell>
          <cell r="C6219" t="str">
            <v>ESENTE BOLLO</v>
          </cell>
          <cell r="D6219" t="str">
            <v>C</v>
          </cell>
          <cell r="E6219" t="str">
            <v>Coordinatore Di.S.S.P.A. (Scienze del Suolo, della Pianta e degli Alimenti) Dr.ssa A. Spallini</v>
          </cell>
          <cell r="F6219" t="str">
            <v>102050101</v>
          </cell>
          <cell r="G6219" t="str">
            <v>Materiale di consumo per laboratorio</v>
          </cell>
          <cell r="H6219">
            <v>2019</v>
          </cell>
          <cell r="I6219">
            <v>434</v>
          </cell>
          <cell r="J6219">
            <v>43556</v>
          </cell>
          <cell r="K6219">
            <v>43556</v>
          </cell>
        </row>
        <row r="6220">
          <cell r="B6220">
            <v>6219</v>
          </cell>
          <cell r="C6220" t="str">
            <v>ESENTE BOLLO</v>
          </cell>
          <cell r="D6220" t="str">
            <v>C</v>
          </cell>
          <cell r="E6220" t="str">
            <v>Coordinatore Di.S.S.P.A. (Scienze del Suolo, della Pianta e degli Alimenti) Dr.ssa A. Spallini</v>
          </cell>
          <cell r="F6220" t="str">
            <v>102100110</v>
          </cell>
          <cell r="G6220" t="str">
            <v>Altri servizi n.a.c.</v>
          </cell>
          <cell r="H6220">
            <v>2019</v>
          </cell>
          <cell r="I6220">
            <v>434</v>
          </cell>
          <cell r="J6220">
            <v>43556</v>
          </cell>
          <cell r="K6220">
            <v>43556</v>
          </cell>
        </row>
        <row r="6221">
          <cell r="B6221">
            <v>6220</v>
          </cell>
          <cell r="C6221" t="str">
            <v>ESENTE BOLLO</v>
          </cell>
          <cell r="D6221" t="str">
            <v>C</v>
          </cell>
          <cell r="E6221" t="str">
            <v>TAURINO Alessandro</v>
          </cell>
          <cell r="F6221" t="str">
            <v>102120102</v>
          </cell>
          <cell r="G6221" t="str">
            <v>Missioni personale docente e ricercatore</v>
          </cell>
          <cell r="H6221">
            <v>2019</v>
          </cell>
          <cell r="I6221">
            <v>444</v>
          </cell>
          <cell r="J6221">
            <v>43557</v>
          </cell>
          <cell r="K6221">
            <v>43556</v>
          </cell>
        </row>
        <row r="6222">
          <cell r="B6222">
            <v>6221</v>
          </cell>
          <cell r="C6222" t="str">
            <v>ESENTE BOLLO</v>
          </cell>
          <cell r="D6222" t="str">
            <v>C</v>
          </cell>
          <cell r="E6222" t="str">
            <v>Coordinatore Di.S.S.P.A. (Scienze del Suolo, della Pianta e degli Alimenti) Dr.ssa A. Spallini</v>
          </cell>
          <cell r="F6222" t="str">
            <v>102130102</v>
          </cell>
          <cell r="G6222" t="str">
            <v>Spese postali</v>
          </cell>
          <cell r="H6222">
            <v>2019</v>
          </cell>
          <cell r="I6222">
            <v>434</v>
          </cell>
          <cell r="J6222">
            <v>43556</v>
          </cell>
          <cell r="K6222">
            <v>43556</v>
          </cell>
        </row>
        <row r="6223">
          <cell r="B6223">
            <v>6222</v>
          </cell>
          <cell r="C6223" t="str">
            <v>ESENTE BOLLO</v>
          </cell>
          <cell r="D6223" t="str">
            <v>C</v>
          </cell>
          <cell r="E6223" t="str">
            <v>Coordinatore Di.S.S.P.A. (Scienze del Suolo, della Pianta e degli Alimenti) Dr.ssa A. Spallini</v>
          </cell>
          <cell r="F6223" t="str">
            <v>102140103</v>
          </cell>
          <cell r="G6223" t="str">
            <v>Stampa, rilegatura e fotocopie</v>
          </cell>
          <cell r="H6223">
            <v>2019</v>
          </cell>
          <cell r="I6223">
            <v>434</v>
          </cell>
          <cell r="J6223">
            <v>43556</v>
          </cell>
          <cell r="K6223">
            <v>43556</v>
          </cell>
        </row>
        <row r="6224">
          <cell r="B6224">
            <v>6223</v>
          </cell>
          <cell r="C6224" t="str">
            <v>ESENTE BOLLO</v>
          </cell>
          <cell r="D6224" t="str">
            <v>C</v>
          </cell>
          <cell r="E6224" t="str">
            <v>PASTORE SERAFINA MANUELA</v>
          </cell>
          <cell r="F6224" t="str">
            <v>102120102</v>
          </cell>
          <cell r="G6224" t="str">
            <v>Missioni personale docente e ricercatore</v>
          </cell>
          <cell r="H6224">
            <v>2019</v>
          </cell>
          <cell r="I6224">
            <v>444</v>
          </cell>
          <cell r="J6224">
            <v>43557</v>
          </cell>
          <cell r="K6224">
            <v>43556</v>
          </cell>
        </row>
        <row r="6225">
          <cell r="B6225">
            <v>6224</v>
          </cell>
          <cell r="C6225" t="str">
            <v>ESENTE BOLLO</v>
          </cell>
          <cell r="D6225" t="str">
            <v>C</v>
          </cell>
          <cell r="E6225" t="str">
            <v>Coordinatore Di.S.S.P.A. (Scienze del Suolo, della Pianta e degli Alimenti) Dr.ssa A. Spallini</v>
          </cell>
          <cell r="F6225" t="str">
            <v>102160101</v>
          </cell>
          <cell r="G6225" t="str">
            <v>Carburanti, combustibili e lubrificanti</v>
          </cell>
          <cell r="H6225">
            <v>2019</v>
          </cell>
          <cell r="I6225">
            <v>434</v>
          </cell>
          <cell r="J6225">
            <v>43556</v>
          </cell>
          <cell r="K6225">
            <v>43556</v>
          </cell>
        </row>
        <row r="6226">
          <cell r="B6226">
            <v>6225</v>
          </cell>
          <cell r="C6226" t="str">
            <v>ESENTE BOLLO</v>
          </cell>
          <cell r="D6226" t="str">
            <v>C</v>
          </cell>
          <cell r="E6226" t="str">
            <v>CALAPRICE Silvana</v>
          </cell>
          <cell r="F6226" t="str">
            <v>102120102</v>
          </cell>
          <cell r="G6226" t="str">
            <v>Missioni personale docente e ricercatore</v>
          </cell>
          <cell r="H6226">
            <v>2019</v>
          </cell>
          <cell r="I6226">
            <v>444</v>
          </cell>
          <cell r="J6226">
            <v>43557</v>
          </cell>
          <cell r="K6226">
            <v>43556</v>
          </cell>
        </row>
        <row r="6227">
          <cell r="B6227">
            <v>6226</v>
          </cell>
          <cell r="C6227" t="str">
            <v>ESENTE BOLLO</v>
          </cell>
          <cell r="D6227" t="str">
            <v>C</v>
          </cell>
          <cell r="E6227" t="str">
            <v>Coordinatore Di.S.S.P.A. (Scienze del Suolo, della Pianta e degli Alimenti) Dr.ssa A. Spallini</v>
          </cell>
          <cell r="F6227" t="str">
            <v>102160104</v>
          </cell>
          <cell r="G6227" t="str">
            <v>Altri beni di consumo</v>
          </cell>
          <cell r="H6227">
            <v>2019</v>
          </cell>
          <cell r="I6227">
            <v>434</v>
          </cell>
          <cell r="J6227">
            <v>43556</v>
          </cell>
          <cell r="K6227">
            <v>43556</v>
          </cell>
        </row>
        <row r="6228">
          <cell r="B6228">
            <v>6227</v>
          </cell>
          <cell r="C6228" t="str">
            <v>ESENTE BOLLO</v>
          </cell>
          <cell r="D6228" t="str">
            <v>C</v>
          </cell>
          <cell r="E6228" t="str">
            <v>Tedeschi Rosaria</v>
          </cell>
          <cell r="F6228" t="str">
            <v>102120101</v>
          </cell>
          <cell r="G6228" t="str">
            <v>Indennità di missione e rimborsi spese viaggi (PTA)</v>
          </cell>
          <cell r="H6228">
            <v>2019</v>
          </cell>
          <cell r="I6228">
            <v>544</v>
          </cell>
          <cell r="J6228">
            <v>43570</v>
          </cell>
          <cell r="K6228">
            <v>43556</v>
          </cell>
        </row>
        <row r="6229">
          <cell r="B6229">
            <v>6228</v>
          </cell>
          <cell r="C6229" t="str">
            <v>ESENTE BOLLO</v>
          </cell>
          <cell r="D6229" t="str">
            <v>C</v>
          </cell>
          <cell r="E6229" t="str">
            <v>Coordinatore Di.S.S.P.A. (Scienze del Suolo, della Pianta e degli Alimenti) Dr.ssa A. Spallini</v>
          </cell>
          <cell r="F6229" t="str">
            <v>102160102</v>
          </cell>
          <cell r="G6229" t="str">
            <v>Cancelleria</v>
          </cell>
          <cell r="H6229">
            <v>2019</v>
          </cell>
          <cell r="I6229">
            <v>434</v>
          </cell>
          <cell r="J6229">
            <v>43556</v>
          </cell>
          <cell r="K6229">
            <v>43556</v>
          </cell>
        </row>
        <row r="6230">
          <cell r="B6230">
            <v>6229</v>
          </cell>
          <cell r="C6230" t="str">
            <v>ESENTE BOLLO</v>
          </cell>
          <cell r="D6230" t="str">
            <v>C</v>
          </cell>
          <cell r="E6230" t="str">
            <v>Coordinatore Di.S.S.P.A. (Scienze del Suolo, della Pianta e degli Alimenti) Dr.ssa A. Spallini</v>
          </cell>
          <cell r="F6230" t="str">
            <v>102210103</v>
          </cell>
          <cell r="G6230" t="str">
            <v>Quote associative annuali e di adesione ad Associazioni, Fondazioni, Centri e altri Enti</v>
          </cell>
          <cell r="H6230">
            <v>2019</v>
          </cell>
          <cell r="I6230">
            <v>434</v>
          </cell>
          <cell r="J6230">
            <v>43556</v>
          </cell>
          <cell r="K6230">
            <v>43556</v>
          </cell>
        </row>
        <row r="6231">
          <cell r="B6231">
            <v>6230</v>
          </cell>
          <cell r="C6231" t="str">
            <v>ESENTE BOLLO</v>
          </cell>
          <cell r="D6231" t="str">
            <v>C</v>
          </cell>
          <cell r="E6231" t="str">
            <v>Coordinatore Di.S.S.P.A. (Scienze del Suolo, della Pianta e degli Alimenti) Dr.ssa A. Spallini</v>
          </cell>
          <cell r="F6231" t="str">
            <v>103010104</v>
          </cell>
          <cell r="G6231" t="str">
            <v>Valori bollati</v>
          </cell>
          <cell r="H6231">
            <v>2019</v>
          </cell>
          <cell r="I6231">
            <v>434</v>
          </cell>
          <cell r="J6231">
            <v>43556</v>
          </cell>
          <cell r="K6231">
            <v>43556</v>
          </cell>
        </row>
        <row r="6232">
          <cell r="B6232">
            <v>6231</v>
          </cell>
          <cell r="C6232" t="str">
            <v>ESENTE BOLLO</v>
          </cell>
          <cell r="D6232" t="str">
            <v>C</v>
          </cell>
          <cell r="E6232" t="str">
            <v>DE LUCA YLENIA</v>
          </cell>
          <cell r="F6232" t="str">
            <v>102120102</v>
          </cell>
          <cell r="G6232" t="str">
            <v>Missioni personale docente e ricercatore</v>
          </cell>
          <cell r="H6232">
            <v>2019</v>
          </cell>
          <cell r="I6232">
            <v>444</v>
          </cell>
          <cell r="J6232">
            <v>43557</v>
          </cell>
          <cell r="K6232">
            <v>43556</v>
          </cell>
        </row>
        <row r="6233">
          <cell r="B6233">
            <v>6232</v>
          </cell>
          <cell r="C6233" t="str">
            <v>ESENTE BOLLO</v>
          </cell>
          <cell r="D6233" t="str">
            <v>C</v>
          </cell>
          <cell r="E6233" t="str">
            <v>Palmisano Roberta</v>
          </cell>
          <cell r="F6233" t="str">
            <v>102120101</v>
          </cell>
          <cell r="G6233" t="str">
            <v>Indennità di missione e rimborsi spese viaggi (PTA)</v>
          </cell>
          <cell r="H6233">
            <v>2019</v>
          </cell>
          <cell r="I6233">
            <v>544</v>
          </cell>
          <cell r="J6233">
            <v>43570</v>
          </cell>
          <cell r="K6233">
            <v>43556</v>
          </cell>
        </row>
        <row r="6234">
          <cell r="B6234">
            <v>6233</v>
          </cell>
          <cell r="C6234" t="str">
            <v>ESENTE BOLLO</v>
          </cell>
          <cell r="D6234" t="str">
            <v>R</v>
          </cell>
          <cell r="E6234" t="str">
            <v>SANCILIO FRANCESCO</v>
          </cell>
          <cell r="F6234" t="str">
            <v>402050101</v>
          </cell>
          <cell r="G6234" t="str">
            <v>Mobili e arredi per alloggi e pertinenze</v>
          </cell>
          <cell r="H6234">
            <v>2019</v>
          </cell>
          <cell r="I6234">
            <v>506</v>
          </cell>
          <cell r="J6234">
            <v>43565</v>
          </cell>
          <cell r="K6234">
            <v>43556</v>
          </cell>
        </row>
        <row r="6235">
          <cell r="B6235">
            <v>6234</v>
          </cell>
          <cell r="C6235" t="str">
            <v>ESENTE BOLLO</v>
          </cell>
          <cell r="D6235" t="str">
            <v>C</v>
          </cell>
          <cell r="E6235" t="str">
            <v>UBI BANCA S.p.A.</v>
          </cell>
          <cell r="F6235" t="str">
            <v>102130201</v>
          </cell>
          <cell r="G6235" t="str">
            <v>Commissioni bancarie, intermediazione e altri oneri finanziari</v>
          </cell>
          <cell r="H6235">
            <v>2019</v>
          </cell>
          <cell r="I6235">
            <v>477</v>
          </cell>
          <cell r="J6235">
            <v>43559</v>
          </cell>
          <cell r="K6235">
            <v>43556</v>
          </cell>
        </row>
        <row r="6236">
          <cell r="B6236">
            <v>6235</v>
          </cell>
          <cell r="C6236" t="str">
            <v>ESENTE BOLLO</v>
          </cell>
          <cell r="D6236" t="str">
            <v>C</v>
          </cell>
          <cell r="E6236" t="str">
            <v>ACQUAVIVA MARIANGELA</v>
          </cell>
          <cell r="F6236" t="str">
            <v>102120101</v>
          </cell>
          <cell r="G6236" t="str">
            <v>Indennità di missione e rimborsi spese viaggi (PTA)</v>
          </cell>
          <cell r="H6236">
            <v>2019</v>
          </cell>
          <cell r="I6236">
            <v>544</v>
          </cell>
          <cell r="J6236">
            <v>43570</v>
          </cell>
          <cell r="K6236">
            <v>43556</v>
          </cell>
        </row>
        <row r="6237">
          <cell r="B6237">
            <v>6236</v>
          </cell>
          <cell r="C6237" t="str">
            <v>ESENTE BOLLO</v>
          </cell>
          <cell r="D6237" t="str">
            <v>C</v>
          </cell>
          <cell r="E6237" t="str">
            <v>VOLPE ANNALISA</v>
          </cell>
          <cell r="F6237" t="str">
            <v>102120101</v>
          </cell>
          <cell r="G6237" t="str">
            <v>Indennità di missione e rimborsi spese viaggi (PTA)</v>
          </cell>
          <cell r="H6237">
            <v>2019</v>
          </cell>
          <cell r="I6237">
            <v>544</v>
          </cell>
          <cell r="J6237">
            <v>43570</v>
          </cell>
          <cell r="K6237">
            <v>43556</v>
          </cell>
        </row>
        <row r="6238">
          <cell r="B6238">
            <v>6237</v>
          </cell>
          <cell r="C6238" t="str">
            <v>ESENTE BOLLO</v>
          </cell>
          <cell r="D6238" t="str">
            <v>C</v>
          </cell>
          <cell r="E6238" t="str">
            <v>GRASSO Salvatore</v>
          </cell>
          <cell r="F6238" t="str">
            <v>102120102</v>
          </cell>
          <cell r="G6238" t="str">
            <v>Missioni personale docente e ricercatore</v>
          </cell>
          <cell r="H6238">
            <v>2019</v>
          </cell>
          <cell r="I6238">
            <v>513</v>
          </cell>
          <cell r="J6238">
            <v>43566</v>
          </cell>
          <cell r="K6238">
            <v>43556</v>
          </cell>
        </row>
        <row r="6239">
          <cell r="B6239">
            <v>6238</v>
          </cell>
          <cell r="C6239" t="str">
            <v>ESENTE BOLLO</v>
          </cell>
          <cell r="D6239" t="str">
            <v>C</v>
          </cell>
          <cell r="E6239" t="str">
            <v>MARULLI GIUSEPPE</v>
          </cell>
          <cell r="F6239" t="str">
            <v>102120102</v>
          </cell>
          <cell r="G6239" t="str">
            <v>Missioni personale docente e ricercatore</v>
          </cell>
          <cell r="H6239">
            <v>2019</v>
          </cell>
          <cell r="I6239">
            <v>513</v>
          </cell>
          <cell r="J6239">
            <v>43566</v>
          </cell>
          <cell r="K6239">
            <v>43556</v>
          </cell>
        </row>
        <row r="6240">
          <cell r="B6240">
            <v>6239</v>
          </cell>
          <cell r="C6240" t="str">
            <v>ESENTE BOLLO</v>
          </cell>
          <cell r="D6240" t="str">
            <v>C</v>
          </cell>
          <cell r="E6240" t="str">
            <v>COLUCCI CINZIA</v>
          </cell>
          <cell r="F6240" t="str">
            <v>102120101</v>
          </cell>
          <cell r="G6240" t="str">
            <v>Indennità di missione e rimborsi spese viaggi (PTA)</v>
          </cell>
          <cell r="H6240">
            <v>2019</v>
          </cell>
          <cell r="I6240">
            <v>544</v>
          </cell>
          <cell r="J6240">
            <v>43570</v>
          </cell>
          <cell r="K6240">
            <v>43556</v>
          </cell>
        </row>
        <row r="6241">
          <cell r="B6241">
            <v>6240</v>
          </cell>
          <cell r="C6241" t="str">
            <v>ESENTE BOLLO</v>
          </cell>
          <cell r="D6241" t="str">
            <v>R</v>
          </cell>
          <cell r="E6241" t="str">
            <v>LIBRERIA SCIENTIFICA di RAGNI SUSANNA</v>
          </cell>
          <cell r="F6241" t="str">
            <v>402040101</v>
          </cell>
          <cell r="G6241" t="str">
            <v>Materiale bibliografico</v>
          </cell>
          <cell r="H6241">
            <v>2019</v>
          </cell>
          <cell r="I6241">
            <v>549</v>
          </cell>
          <cell r="J6241">
            <v>43571</v>
          </cell>
          <cell r="K6241">
            <v>43556</v>
          </cell>
        </row>
        <row r="6242">
          <cell r="B6242">
            <v>6241</v>
          </cell>
          <cell r="C6242" t="str">
            <v>ESENTE BOLLO</v>
          </cell>
          <cell r="D6242" t="str">
            <v>C</v>
          </cell>
          <cell r="E6242" t="str">
            <v>TIM S.p.A.</v>
          </cell>
          <cell r="F6242" t="str">
            <v>102090102</v>
          </cell>
          <cell r="G6242" t="str">
            <v>Utenze e canoni per  telefonia mobile</v>
          </cell>
          <cell r="H6242">
            <v>2019</v>
          </cell>
          <cell r="I6242">
            <v>441</v>
          </cell>
          <cell r="J6242">
            <v>43557</v>
          </cell>
          <cell r="K6242">
            <v>43556</v>
          </cell>
        </row>
        <row r="6243">
          <cell r="B6243">
            <v>6242</v>
          </cell>
          <cell r="C6243" t="str">
            <v>ESENTE BOLLO</v>
          </cell>
          <cell r="D6243" t="str">
            <v>C</v>
          </cell>
          <cell r="E6243" t="str">
            <v>PUBBLICAM S.R.L.</v>
          </cell>
          <cell r="F6243" t="str">
            <v>102160102</v>
          </cell>
          <cell r="G6243" t="str">
            <v>Cancelleria</v>
          </cell>
          <cell r="H6243">
            <v>2019</v>
          </cell>
          <cell r="I6243">
            <v>550</v>
          </cell>
          <cell r="J6243">
            <v>43571</v>
          </cell>
          <cell r="K6243">
            <v>43556</v>
          </cell>
        </row>
        <row r="6244">
          <cell r="B6244">
            <v>6243</v>
          </cell>
          <cell r="C6244" t="str">
            <v>ESENTE BOLLO</v>
          </cell>
          <cell r="D6244" t="str">
            <v>R</v>
          </cell>
          <cell r="E6244" t="str">
            <v>CISALPINA TOURS S.P.A</v>
          </cell>
          <cell r="F6244" t="str">
            <v>102120101</v>
          </cell>
          <cell r="G6244" t="str">
            <v>Indennità di missione e rimborsi spese viaggi (PTA)</v>
          </cell>
          <cell r="H6244">
            <v>2019</v>
          </cell>
          <cell r="I6244">
            <v>561</v>
          </cell>
          <cell r="J6244">
            <v>43573</v>
          </cell>
          <cell r="K6244">
            <v>43556</v>
          </cell>
        </row>
        <row r="6245">
          <cell r="B6245">
            <v>6244</v>
          </cell>
          <cell r="C6245" t="str">
            <v>ESENTE BOLLO</v>
          </cell>
          <cell r="D6245" t="str">
            <v>C</v>
          </cell>
          <cell r="E6245" t="str">
            <v>MY GIULIO</v>
          </cell>
          <cell r="F6245" t="str">
            <v>102120101</v>
          </cell>
          <cell r="G6245" t="str">
            <v>Indennità di missione e rimborsi spese viaggi (PTA)</v>
          </cell>
          <cell r="H6245">
            <v>2019</v>
          </cell>
          <cell r="I6245">
            <v>544</v>
          </cell>
          <cell r="J6245">
            <v>43570</v>
          </cell>
          <cell r="K6245">
            <v>43556</v>
          </cell>
        </row>
        <row r="6246">
          <cell r="B6246">
            <v>6245</v>
          </cell>
          <cell r="C6246" t="str">
            <v>ESENTE BOLLO</v>
          </cell>
          <cell r="D6246" t="str">
            <v>C</v>
          </cell>
          <cell r="E6246" t="str">
            <v>POLIGNANO MARCO</v>
          </cell>
          <cell r="F6246" t="str">
            <v>102120102</v>
          </cell>
          <cell r="G6246" t="str">
            <v>Missioni personale docente e ricercatore</v>
          </cell>
          <cell r="H6246">
            <v>2019</v>
          </cell>
          <cell r="I6246">
            <v>443</v>
          </cell>
          <cell r="J6246">
            <v>43557</v>
          </cell>
          <cell r="K6246">
            <v>43556</v>
          </cell>
        </row>
        <row r="6247">
          <cell r="B6247">
            <v>6246</v>
          </cell>
          <cell r="C6247" t="str">
            <v>ESENTE BOLLO</v>
          </cell>
          <cell r="D6247" t="str">
            <v>R</v>
          </cell>
          <cell r="E6247" t="str">
            <v>CISALPINA TOURS S.P.A</v>
          </cell>
          <cell r="F6247" t="str">
            <v>102120101</v>
          </cell>
          <cell r="G6247" t="str">
            <v>Indennità di missione e rimborsi spese viaggi (PTA)</v>
          </cell>
          <cell r="H6247">
            <v>2019</v>
          </cell>
          <cell r="I6247">
            <v>561</v>
          </cell>
          <cell r="J6247">
            <v>43573</v>
          </cell>
          <cell r="K6247">
            <v>43556</v>
          </cell>
        </row>
        <row r="6248">
          <cell r="B6248">
            <v>6247</v>
          </cell>
          <cell r="C6248" t="str">
            <v>ESENTE BOLLO</v>
          </cell>
          <cell r="D6248" t="str">
            <v>C</v>
          </cell>
          <cell r="E6248" t="str">
            <v>MUSTO CATALDO</v>
          </cell>
          <cell r="F6248" t="str">
            <v>102120102</v>
          </cell>
          <cell r="G6248" t="str">
            <v>Missioni personale docente e ricercatore</v>
          </cell>
          <cell r="H6248">
            <v>2019</v>
          </cell>
          <cell r="I6248">
            <v>443</v>
          </cell>
          <cell r="J6248">
            <v>43557</v>
          </cell>
          <cell r="K6248">
            <v>43556</v>
          </cell>
        </row>
        <row r="6249">
          <cell r="B6249">
            <v>6248</v>
          </cell>
          <cell r="C6249" t="str">
            <v>ESENTE BOLLO</v>
          </cell>
          <cell r="D6249" t="str">
            <v>C</v>
          </cell>
          <cell r="E6249" t="str">
            <v>COSTABILE Maria</v>
          </cell>
          <cell r="F6249" t="str">
            <v>102120102</v>
          </cell>
          <cell r="G6249" t="str">
            <v>Missioni personale docente e ricercatore</v>
          </cell>
          <cell r="H6249">
            <v>2019</v>
          </cell>
          <cell r="I6249">
            <v>443</v>
          </cell>
          <cell r="J6249">
            <v>43557</v>
          </cell>
          <cell r="K6249">
            <v>43556</v>
          </cell>
        </row>
        <row r="6250">
          <cell r="B6250">
            <v>6249</v>
          </cell>
          <cell r="C6250" t="str">
            <v>ESENTE BOLLO</v>
          </cell>
          <cell r="D6250" t="str">
            <v>R</v>
          </cell>
          <cell r="E6250" t="str">
            <v>CISALPINA TOURS S.P.A</v>
          </cell>
          <cell r="F6250" t="str">
            <v>102120101</v>
          </cell>
          <cell r="G6250" t="str">
            <v>Indennità di missione e rimborsi spese viaggi (PTA)</v>
          </cell>
          <cell r="H6250">
            <v>2019</v>
          </cell>
          <cell r="I6250">
            <v>561</v>
          </cell>
          <cell r="J6250">
            <v>43573</v>
          </cell>
          <cell r="K6250">
            <v>43556</v>
          </cell>
        </row>
        <row r="6251">
          <cell r="B6251">
            <v>6250</v>
          </cell>
          <cell r="C6251" t="str">
            <v>ESENTE BOLLO</v>
          </cell>
          <cell r="D6251" t="str">
            <v>C</v>
          </cell>
          <cell r="E6251" t="str">
            <v>FERILLI Stefano</v>
          </cell>
          <cell r="F6251" t="str">
            <v>102120102</v>
          </cell>
          <cell r="G6251" t="str">
            <v>Missioni personale docente e ricercatore</v>
          </cell>
          <cell r="H6251">
            <v>2019</v>
          </cell>
          <cell r="I6251">
            <v>443</v>
          </cell>
          <cell r="J6251">
            <v>43557</v>
          </cell>
          <cell r="K6251">
            <v>43556</v>
          </cell>
        </row>
        <row r="6252">
          <cell r="B6252">
            <v>6251</v>
          </cell>
          <cell r="C6252" t="str">
            <v>ESENTE BOLLO</v>
          </cell>
          <cell r="D6252" t="str">
            <v>R</v>
          </cell>
          <cell r="E6252" t="str">
            <v>CISALPINA TOURS S.P.A</v>
          </cell>
          <cell r="F6252" t="str">
            <v>102120101</v>
          </cell>
          <cell r="G6252" t="str">
            <v>Indennità di missione e rimborsi spese viaggi (PTA)</v>
          </cell>
          <cell r="H6252">
            <v>2019</v>
          </cell>
          <cell r="I6252">
            <v>561</v>
          </cell>
          <cell r="J6252">
            <v>43573</v>
          </cell>
          <cell r="K6252">
            <v>43556</v>
          </cell>
        </row>
        <row r="6253">
          <cell r="B6253">
            <v>6252</v>
          </cell>
          <cell r="C6253" t="str">
            <v>ESENTE BOLLO</v>
          </cell>
          <cell r="D6253" t="str">
            <v>C</v>
          </cell>
          <cell r="E6253" t="str">
            <v>BERTI GIUSEPPE</v>
          </cell>
          <cell r="F6253" t="str">
            <v>102120101</v>
          </cell>
          <cell r="G6253" t="str">
            <v>Indennità di missione e rimborsi spese viaggi (PTA)</v>
          </cell>
          <cell r="H6253">
            <v>2019</v>
          </cell>
          <cell r="I6253">
            <v>544</v>
          </cell>
          <cell r="J6253">
            <v>43570</v>
          </cell>
          <cell r="K6253">
            <v>43556</v>
          </cell>
        </row>
        <row r="6254">
          <cell r="B6254">
            <v>6253</v>
          </cell>
          <cell r="C6254" t="str">
            <v>ESENTE BOLLO</v>
          </cell>
          <cell r="D6254" t="str">
            <v>C</v>
          </cell>
          <cell r="E6254" t="str">
            <v>SCALERA Michele</v>
          </cell>
          <cell r="F6254" t="str">
            <v>102120102</v>
          </cell>
          <cell r="G6254" t="str">
            <v>Missioni personale docente e ricercatore</v>
          </cell>
          <cell r="H6254">
            <v>2019</v>
          </cell>
          <cell r="I6254">
            <v>443</v>
          </cell>
          <cell r="J6254">
            <v>43557</v>
          </cell>
          <cell r="K6254">
            <v>43556</v>
          </cell>
        </row>
        <row r="6255">
          <cell r="B6255">
            <v>6254</v>
          </cell>
          <cell r="C6255" t="str">
            <v>ESENTE BOLLO</v>
          </cell>
          <cell r="D6255" t="str">
            <v>R</v>
          </cell>
          <cell r="E6255" t="str">
            <v>CISALPINA TOURS S.P.A</v>
          </cell>
          <cell r="F6255" t="str">
            <v>102120101</v>
          </cell>
          <cell r="G6255" t="str">
            <v>Indennità di missione e rimborsi spese viaggi (PTA)</v>
          </cell>
          <cell r="H6255">
            <v>2019</v>
          </cell>
          <cell r="I6255">
            <v>561</v>
          </cell>
          <cell r="J6255">
            <v>43573</v>
          </cell>
          <cell r="K6255">
            <v>43556</v>
          </cell>
        </row>
        <row r="6256">
          <cell r="B6256">
            <v>6255</v>
          </cell>
          <cell r="C6256" t="str">
            <v>ESENTE BOLLO</v>
          </cell>
          <cell r="D6256" t="str">
            <v>C</v>
          </cell>
          <cell r="E6256" t="str">
            <v>CAIVANO DANILO</v>
          </cell>
          <cell r="F6256" t="str">
            <v>102120102</v>
          </cell>
          <cell r="G6256" t="str">
            <v>Missioni personale docente e ricercatore</v>
          </cell>
          <cell r="H6256">
            <v>2019</v>
          </cell>
          <cell r="I6256">
            <v>443</v>
          </cell>
          <cell r="J6256">
            <v>43557</v>
          </cell>
          <cell r="K6256">
            <v>43556</v>
          </cell>
        </row>
        <row r="6257">
          <cell r="B6257">
            <v>6256</v>
          </cell>
          <cell r="C6257" t="str">
            <v>ESENTE BOLLO</v>
          </cell>
          <cell r="D6257" t="str">
            <v>C</v>
          </cell>
          <cell r="E6257" t="str">
            <v>DORIA DOTT.SSA VALENTINA</v>
          </cell>
          <cell r="F6257" t="str">
            <v>101030102</v>
          </cell>
          <cell r="G6257" t="str">
            <v>Collaborazioni per attività strumentali alla ricerca (lavoro autonomo professionale e occasionale)</v>
          </cell>
          <cell r="H6257">
            <v>2019</v>
          </cell>
          <cell r="I6257">
            <v>480</v>
          </cell>
          <cell r="J6257">
            <v>43560</v>
          </cell>
          <cell r="K6257">
            <v>43556</v>
          </cell>
        </row>
        <row r="6258">
          <cell r="B6258">
            <v>6257</v>
          </cell>
          <cell r="C6258" t="str">
            <v>ESENTE BOLLO</v>
          </cell>
          <cell r="D6258" t="str">
            <v>C</v>
          </cell>
          <cell r="E6258" t="str">
            <v>LEVANCHIMICA S.R.L.</v>
          </cell>
          <cell r="F6258" t="str">
            <v>102050101</v>
          </cell>
          <cell r="G6258" t="str">
            <v>Materiale di consumo per laboratorio</v>
          </cell>
          <cell r="H6258">
            <v>2019</v>
          </cell>
          <cell r="I6258">
            <v>477</v>
          </cell>
          <cell r="J6258">
            <v>43559</v>
          </cell>
          <cell r="K6258">
            <v>43556</v>
          </cell>
        </row>
        <row r="6259">
          <cell r="B6259">
            <v>6258</v>
          </cell>
          <cell r="C6259" t="str">
            <v>ESENTE BOLLO</v>
          </cell>
          <cell r="D6259" t="str">
            <v>C</v>
          </cell>
          <cell r="E6259" t="str">
            <v>PARADISO DOTT. MATTEO</v>
          </cell>
          <cell r="F6259" t="str">
            <v>102120101</v>
          </cell>
          <cell r="G6259" t="str">
            <v>Indennità di missione e rimborsi spese viaggi (PTA)</v>
          </cell>
          <cell r="H6259">
            <v>2019</v>
          </cell>
          <cell r="I6259">
            <v>544</v>
          </cell>
          <cell r="J6259">
            <v>43570</v>
          </cell>
          <cell r="K6259">
            <v>43556</v>
          </cell>
        </row>
        <row r="6260">
          <cell r="B6260">
            <v>6259</v>
          </cell>
          <cell r="C6260" t="str">
            <v>ESENTE BOLLO</v>
          </cell>
          <cell r="D6260" t="str">
            <v>R</v>
          </cell>
          <cell r="E6260" t="str">
            <v>ERRECI S.R.L.</v>
          </cell>
          <cell r="F6260" t="str">
            <v>102100104</v>
          </cell>
          <cell r="G6260" t="str">
            <v>Manutenzione ordinaria e riparazioni impianti e apparecchiature</v>
          </cell>
          <cell r="H6260">
            <v>2019</v>
          </cell>
          <cell r="I6260">
            <v>561</v>
          </cell>
          <cell r="J6260">
            <v>43573</v>
          </cell>
          <cell r="K6260">
            <v>43556</v>
          </cell>
        </row>
        <row r="6261">
          <cell r="B6261">
            <v>6260</v>
          </cell>
          <cell r="C6261" t="str">
            <v>ESENTE BOLLO</v>
          </cell>
          <cell r="D6261" t="str">
            <v>R</v>
          </cell>
          <cell r="E6261" t="str">
            <v>ERRECI S.R.L.</v>
          </cell>
          <cell r="F6261" t="str">
            <v>701010205</v>
          </cell>
          <cell r="G6261" t="str">
            <v>Versamenti di IVA</v>
          </cell>
          <cell r="H6261">
            <v>2019</v>
          </cell>
          <cell r="I6261">
            <v>561</v>
          </cell>
          <cell r="J6261">
            <v>43573</v>
          </cell>
          <cell r="K6261">
            <v>43556</v>
          </cell>
        </row>
        <row r="6262">
          <cell r="B6262">
            <v>6261</v>
          </cell>
          <cell r="C6262" t="str">
            <v>ESENTE BOLLO</v>
          </cell>
          <cell r="D6262" t="str">
            <v>C</v>
          </cell>
          <cell r="E6262" t="str">
            <v>GIUSEPPE TANZI &amp; FIGLI s.a.s</v>
          </cell>
          <cell r="F6262" t="str">
            <v>102160102</v>
          </cell>
          <cell r="G6262" t="str">
            <v>Cancelleria</v>
          </cell>
          <cell r="H6262">
            <v>2019</v>
          </cell>
          <cell r="I6262">
            <v>477</v>
          </cell>
          <cell r="J6262">
            <v>43559</v>
          </cell>
          <cell r="K6262">
            <v>43556</v>
          </cell>
        </row>
        <row r="6263">
          <cell r="B6263">
            <v>6262</v>
          </cell>
          <cell r="C6263" t="str">
            <v>ESENTE BOLLO</v>
          </cell>
          <cell r="D6263" t="str">
            <v>C</v>
          </cell>
          <cell r="E6263" t="str">
            <v>TREGLIA ANNALISA</v>
          </cell>
          <cell r="F6263" t="str">
            <v>102120101</v>
          </cell>
          <cell r="G6263" t="str">
            <v>Indennità di missione e rimborsi spese viaggi (PTA)</v>
          </cell>
          <cell r="H6263">
            <v>2019</v>
          </cell>
          <cell r="I6263">
            <v>439</v>
          </cell>
          <cell r="J6263">
            <v>43556</v>
          </cell>
          <cell r="K6263">
            <v>43556</v>
          </cell>
        </row>
        <row r="6264">
          <cell r="B6264">
            <v>6263</v>
          </cell>
          <cell r="C6264" t="str">
            <v>ESENTE BOLLO</v>
          </cell>
          <cell r="D6264" t="str">
            <v>C</v>
          </cell>
          <cell r="E6264" t="str">
            <v>SICILIANI LUCIA</v>
          </cell>
          <cell r="F6264" t="str">
            <v>102120102</v>
          </cell>
          <cell r="G6264" t="str">
            <v>Missioni personale docente e ricercatore</v>
          </cell>
          <cell r="H6264">
            <v>2019</v>
          </cell>
          <cell r="I6264">
            <v>443</v>
          </cell>
          <cell r="J6264">
            <v>43557</v>
          </cell>
          <cell r="K6264">
            <v>43556</v>
          </cell>
        </row>
        <row r="6265">
          <cell r="B6265">
            <v>6264</v>
          </cell>
          <cell r="C6265" t="str">
            <v>ESENTE BOLLO</v>
          </cell>
          <cell r="D6265" t="str">
            <v>R</v>
          </cell>
          <cell r="E6265" t="str">
            <v>LIBRERIA SCIENTIFICA di RAGNI SUSANNA</v>
          </cell>
          <cell r="F6265" t="str">
            <v>402040101</v>
          </cell>
          <cell r="G6265" t="str">
            <v>Materiale bibliografico</v>
          </cell>
          <cell r="H6265">
            <v>2019</v>
          </cell>
          <cell r="I6265">
            <v>549</v>
          </cell>
          <cell r="J6265">
            <v>43571</v>
          </cell>
          <cell r="K6265">
            <v>43556</v>
          </cell>
        </row>
        <row r="6266">
          <cell r="B6266">
            <v>6265</v>
          </cell>
          <cell r="C6266" t="str">
            <v>ESENTE BOLLO</v>
          </cell>
          <cell r="D6266" t="str">
            <v>R</v>
          </cell>
          <cell r="E6266" t="str">
            <v>CELDES - S.R.L.-</v>
          </cell>
          <cell r="F6266" t="str">
            <v>402040101</v>
          </cell>
          <cell r="G6266" t="str">
            <v>Materiale bibliografico</v>
          </cell>
          <cell r="H6266">
            <v>2019</v>
          </cell>
          <cell r="I6266">
            <v>485</v>
          </cell>
          <cell r="J6266">
            <v>43560</v>
          </cell>
          <cell r="K6266">
            <v>43556</v>
          </cell>
        </row>
        <row r="6267">
          <cell r="B6267">
            <v>6266</v>
          </cell>
          <cell r="C6267" t="str">
            <v>ESENTE BOLLO</v>
          </cell>
          <cell r="D6267" t="str">
            <v>C</v>
          </cell>
          <cell r="E6267" t="str">
            <v>Caruso Irene</v>
          </cell>
          <cell r="F6267" t="str">
            <v>102120101</v>
          </cell>
          <cell r="G6267" t="str">
            <v>Indennità di missione e rimborsi spese viaggi (PTA)</v>
          </cell>
          <cell r="H6267">
            <v>2019</v>
          </cell>
          <cell r="I6267">
            <v>513</v>
          </cell>
          <cell r="J6267">
            <v>43566</v>
          </cell>
          <cell r="K6267">
            <v>43556</v>
          </cell>
        </row>
        <row r="6268">
          <cell r="B6268">
            <v>6267</v>
          </cell>
          <cell r="C6268" t="str">
            <v>ESENTE BOLLO</v>
          </cell>
          <cell r="D6268" t="str">
            <v>C</v>
          </cell>
          <cell r="E6268" t="str">
            <v>La Nuova Editoriale Scientifica di Crisafulli Francesco</v>
          </cell>
          <cell r="F6268" t="str">
            <v>402040101</v>
          </cell>
          <cell r="G6268" t="str">
            <v>Materiale bibliografico</v>
          </cell>
          <cell r="H6268">
            <v>2019</v>
          </cell>
          <cell r="I6268">
            <v>561</v>
          </cell>
          <cell r="J6268">
            <v>43573</v>
          </cell>
          <cell r="K6268">
            <v>43556</v>
          </cell>
        </row>
        <row r="6269">
          <cell r="B6269">
            <v>6268</v>
          </cell>
          <cell r="C6269" t="str">
            <v>ESENTE BOLLO</v>
          </cell>
          <cell r="D6269" t="str">
            <v>C</v>
          </cell>
          <cell r="E6269" t="str">
            <v>PLOS - PUBLIC LIBRARY OF SCIENCE</v>
          </cell>
          <cell r="F6269" t="str">
            <v>102210104</v>
          </cell>
          <cell r="G6269" t="str">
            <v>Costi per pubblicazioni scientifiche</v>
          </cell>
          <cell r="H6269">
            <v>2019</v>
          </cell>
          <cell r="I6269">
            <v>477</v>
          </cell>
          <cell r="J6269">
            <v>43559</v>
          </cell>
          <cell r="K6269">
            <v>43556</v>
          </cell>
        </row>
        <row r="6270">
          <cell r="B6270">
            <v>6269</v>
          </cell>
          <cell r="C6270" t="str">
            <v>ESENTE BOLLO</v>
          </cell>
          <cell r="D6270" t="str">
            <v>C</v>
          </cell>
          <cell r="E6270" t="str">
            <v>CASTELLANA DOTT. MARCO</v>
          </cell>
          <cell r="F6270" t="str">
            <v>102120101</v>
          </cell>
          <cell r="G6270" t="str">
            <v>Indennità di missione e rimborsi spese viaggi (PTA)</v>
          </cell>
          <cell r="H6270">
            <v>2019</v>
          </cell>
          <cell r="I6270">
            <v>513</v>
          </cell>
          <cell r="J6270">
            <v>43566</v>
          </cell>
          <cell r="K6270">
            <v>43556</v>
          </cell>
        </row>
        <row r="6271">
          <cell r="B6271">
            <v>6270</v>
          </cell>
          <cell r="C6271" t="str">
            <v>ESENTE BOLLO</v>
          </cell>
          <cell r="D6271" t="str">
            <v>C</v>
          </cell>
          <cell r="E6271" t="str">
            <v>PALAZZO Gerardo</v>
          </cell>
          <cell r="F6271" t="str">
            <v>102120102</v>
          </cell>
          <cell r="G6271" t="str">
            <v>Missioni personale docente e ricercatore</v>
          </cell>
          <cell r="H6271">
            <v>2019</v>
          </cell>
          <cell r="I6271">
            <v>439</v>
          </cell>
          <cell r="J6271">
            <v>43556</v>
          </cell>
          <cell r="K6271">
            <v>43556</v>
          </cell>
        </row>
        <row r="6272">
          <cell r="B6272">
            <v>6271</v>
          </cell>
          <cell r="C6272" t="str">
            <v>ESENTE BOLLO</v>
          </cell>
          <cell r="D6272" t="str">
            <v>C</v>
          </cell>
          <cell r="E6272" t="str">
            <v>DONVITO DOTT.SSA ROSANNA</v>
          </cell>
          <cell r="F6272" t="str">
            <v>102120101</v>
          </cell>
          <cell r="G6272" t="str">
            <v>Indennità di missione e rimborsi spese viaggi (PTA)</v>
          </cell>
          <cell r="H6272">
            <v>2019</v>
          </cell>
          <cell r="I6272">
            <v>513</v>
          </cell>
          <cell r="J6272">
            <v>43566</v>
          </cell>
          <cell r="K6272">
            <v>43556</v>
          </cell>
        </row>
        <row r="6273">
          <cell r="B6273">
            <v>6272</v>
          </cell>
          <cell r="C6273" t="str">
            <v>ESENTE BOLLO</v>
          </cell>
          <cell r="D6273" t="str">
            <v>R</v>
          </cell>
          <cell r="E6273" t="str">
            <v>BILANCIO UNIVERSITA' DEGLI STUDI DI BARI "ALDO MORO"</v>
          </cell>
          <cell r="F6273" t="str">
            <v>101030103</v>
          </cell>
          <cell r="G6273" t="str">
            <v>Collaborazioni per attività strumentali alla ricerca (assimilate a lavoro dipendente)</v>
          </cell>
          <cell r="H6273">
            <v>2019</v>
          </cell>
          <cell r="I6273">
            <v>466</v>
          </cell>
          <cell r="J6273">
            <v>43559</v>
          </cell>
          <cell r="K6273">
            <v>43556</v>
          </cell>
        </row>
        <row r="6274">
          <cell r="B6274">
            <v>6273</v>
          </cell>
          <cell r="C6274" t="str">
            <v>ESENTE BOLLO</v>
          </cell>
          <cell r="D6274" t="str">
            <v>C</v>
          </cell>
          <cell r="E6274" t="str">
            <v>AMETRANO DOTT. ANTONGIULIO</v>
          </cell>
          <cell r="F6274" t="str">
            <v>102120101</v>
          </cell>
          <cell r="G6274" t="str">
            <v>Indennità di missione e rimborsi spese viaggi (PTA)</v>
          </cell>
          <cell r="H6274">
            <v>2019</v>
          </cell>
          <cell r="I6274">
            <v>513</v>
          </cell>
          <cell r="J6274">
            <v>43566</v>
          </cell>
          <cell r="K6274">
            <v>43556</v>
          </cell>
        </row>
        <row r="6275">
          <cell r="B6275">
            <v>6274</v>
          </cell>
          <cell r="C6275" t="str">
            <v>ESENTE BOLLO</v>
          </cell>
          <cell r="D6275" t="str">
            <v>C</v>
          </cell>
          <cell r="E6275" t="str">
            <v>CHEMIC ALS SRL</v>
          </cell>
          <cell r="F6275" t="str">
            <v>102050101</v>
          </cell>
          <cell r="G6275" t="str">
            <v>Materiale di consumo per laboratorio</v>
          </cell>
          <cell r="H6275">
            <v>2019</v>
          </cell>
          <cell r="I6275">
            <v>550</v>
          </cell>
          <cell r="J6275">
            <v>43571</v>
          </cell>
          <cell r="K6275">
            <v>43556</v>
          </cell>
        </row>
        <row r="6276">
          <cell r="B6276">
            <v>6275</v>
          </cell>
          <cell r="C6276" t="str">
            <v>ESENTE BOLLO</v>
          </cell>
          <cell r="D6276" t="str">
            <v>C</v>
          </cell>
          <cell r="E6276" t="str">
            <v>CAPORUSSO MARIANGELA</v>
          </cell>
          <cell r="F6276" t="str">
            <v>102120101</v>
          </cell>
          <cell r="G6276" t="str">
            <v>Indennità di missione e rimborsi spese viaggi (PTA)</v>
          </cell>
          <cell r="H6276">
            <v>2019</v>
          </cell>
          <cell r="I6276">
            <v>513</v>
          </cell>
          <cell r="J6276">
            <v>43566</v>
          </cell>
          <cell r="K6276">
            <v>43556</v>
          </cell>
        </row>
        <row r="6277">
          <cell r="B6277">
            <v>6276</v>
          </cell>
          <cell r="C6277" t="str">
            <v>ESENTE BOLLO</v>
          </cell>
          <cell r="D6277" t="str">
            <v>C</v>
          </cell>
          <cell r="E6277" t="str">
            <v>ANDRIANI Gioacchino Francesco</v>
          </cell>
          <cell r="F6277" t="str">
            <v>102120102</v>
          </cell>
          <cell r="G6277" t="str">
            <v>Missioni personale docente e ricercatore</v>
          </cell>
          <cell r="H6277">
            <v>2019</v>
          </cell>
          <cell r="I6277">
            <v>553</v>
          </cell>
          <cell r="J6277">
            <v>43572</v>
          </cell>
          <cell r="K6277">
            <v>43556</v>
          </cell>
        </row>
        <row r="6278">
          <cell r="B6278">
            <v>6277</v>
          </cell>
          <cell r="C6278" t="str">
            <v>ESENTE BOLLO</v>
          </cell>
          <cell r="D6278" t="str">
            <v>C</v>
          </cell>
          <cell r="E6278" t="str">
            <v>CHEMIC ALS SRL</v>
          </cell>
          <cell r="F6278" t="str">
            <v>102050101</v>
          </cell>
          <cell r="G6278" t="str">
            <v>Materiale di consumo per laboratorio</v>
          </cell>
          <cell r="H6278">
            <v>2019</v>
          </cell>
          <cell r="I6278">
            <v>550</v>
          </cell>
          <cell r="J6278">
            <v>43571</v>
          </cell>
          <cell r="K6278">
            <v>43556</v>
          </cell>
        </row>
        <row r="6279">
          <cell r="B6279">
            <v>6278</v>
          </cell>
          <cell r="C6279" t="str">
            <v>ESENTE BOLLO</v>
          </cell>
          <cell r="D6279" t="str">
            <v>C</v>
          </cell>
          <cell r="E6279" t="str">
            <v>Maiellaro Dott. Pasquale</v>
          </cell>
          <cell r="F6279" t="str">
            <v>102120101</v>
          </cell>
          <cell r="G6279" t="str">
            <v>Indennità di missione e rimborsi spese viaggi (PTA)</v>
          </cell>
          <cell r="H6279">
            <v>2019</v>
          </cell>
          <cell r="I6279">
            <v>513</v>
          </cell>
          <cell r="J6279">
            <v>43566</v>
          </cell>
          <cell r="K6279">
            <v>43556</v>
          </cell>
        </row>
        <row r="6280">
          <cell r="B6280">
            <v>6279</v>
          </cell>
          <cell r="C6280" t="str">
            <v>ESENTE BOLLO</v>
          </cell>
          <cell r="D6280" t="str">
            <v>R</v>
          </cell>
          <cell r="E6280" t="str">
            <v>CISALPINA TOURS S.P.A</v>
          </cell>
          <cell r="F6280" t="str">
            <v>102120101</v>
          </cell>
          <cell r="G6280" t="str">
            <v>Indennità di missione e rimborsi spese viaggi (PTA)</v>
          </cell>
          <cell r="H6280">
            <v>2019</v>
          </cell>
          <cell r="I6280">
            <v>561</v>
          </cell>
          <cell r="J6280">
            <v>43573</v>
          </cell>
          <cell r="K6280">
            <v>43556</v>
          </cell>
        </row>
        <row r="6281">
          <cell r="B6281">
            <v>6280</v>
          </cell>
          <cell r="C6281" t="str">
            <v>ESENTE BOLLO</v>
          </cell>
          <cell r="D6281" t="str">
            <v>C</v>
          </cell>
          <cell r="E6281" t="str">
            <v>English for Academics snc  di Adrian John Wallwork</v>
          </cell>
          <cell r="F6281" t="str">
            <v>102110302</v>
          </cell>
          <cell r="G6281" t="str">
            <v>Interpretariato e traduzioni</v>
          </cell>
          <cell r="H6281">
            <v>2019</v>
          </cell>
          <cell r="I6281">
            <v>441</v>
          </cell>
          <cell r="J6281">
            <v>43557</v>
          </cell>
          <cell r="K6281">
            <v>43556</v>
          </cell>
        </row>
        <row r="6282">
          <cell r="B6282">
            <v>6281</v>
          </cell>
          <cell r="C6282" t="str">
            <v>ESENTE BOLLO</v>
          </cell>
          <cell r="D6282" t="str">
            <v>C</v>
          </cell>
          <cell r="E6282" t="str">
            <v>GRANO Maria</v>
          </cell>
          <cell r="F6282" t="str">
            <v>102120102</v>
          </cell>
          <cell r="G6282" t="str">
            <v>Missioni personale docente e ricercatore</v>
          </cell>
          <cell r="H6282">
            <v>2019</v>
          </cell>
          <cell r="I6282">
            <v>513</v>
          </cell>
          <cell r="J6282">
            <v>43566</v>
          </cell>
          <cell r="K6282">
            <v>43556</v>
          </cell>
        </row>
        <row r="6283">
          <cell r="B6283">
            <v>6282</v>
          </cell>
          <cell r="C6283" t="str">
            <v>ESENTE BOLLO</v>
          </cell>
          <cell r="D6283" t="str">
            <v>C</v>
          </cell>
          <cell r="E6283" t="str">
            <v>AMGAS srl</v>
          </cell>
          <cell r="F6283" t="str">
            <v>102090106</v>
          </cell>
          <cell r="G6283" t="str">
            <v>Utenze e canoni per gas</v>
          </cell>
          <cell r="H6283">
            <v>2019</v>
          </cell>
          <cell r="I6283">
            <v>482</v>
          </cell>
          <cell r="J6283">
            <v>43559</v>
          </cell>
          <cell r="K6283">
            <v>43556</v>
          </cell>
        </row>
        <row r="6284">
          <cell r="B6284">
            <v>6283</v>
          </cell>
          <cell r="C6284" t="str">
            <v>ESENTE BOLLO</v>
          </cell>
          <cell r="D6284" t="str">
            <v>C</v>
          </cell>
          <cell r="E6284" t="str">
            <v>GRANO Maria</v>
          </cell>
          <cell r="F6284" t="str">
            <v>102120102</v>
          </cell>
          <cell r="G6284" t="str">
            <v>Missioni personale docente e ricercatore</v>
          </cell>
          <cell r="H6284">
            <v>2019</v>
          </cell>
          <cell r="I6284">
            <v>513</v>
          </cell>
          <cell r="J6284">
            <v>43566</v>
          </cell>
          <cell r="K6284">
            <v>43556</v>
          </cell>
        </row>
        <row r="6285">
          <cell r="B6285">
            <v>6284</v>
          </cell>
          <cell r="C6285" t="str">
            <v>ESENTE BOLLO</v>
          </cell>
          <cell r="D6285" t="str">
            <v>R</v>
          </cell>
          <cell r="E6285" t="str">
            <v>LEVANCHIMICA S.R.L.</v>
          </cell>
          <cell r="F6285" t="str">
            <v>102050101</v>
          </cell>
          <cell r="G6285" t="str">
            <v>Materiale di consumo per laboratorio</v>
          </cell>
          <cell r="H6285">
            <v>2019</v>
          </cell>
          <cell r="I6285">
            <v>561</v>
          </cell>
          <cell r="J6285">
            <v>43573</v>
          </cell>
          <cell r="K6285">
            <v>43556</v>
          </cell>
        </row>
        <row r="6286">
          <cell r="B6286">
            <v>6285</v>
          </cell>
          <cell r="C6286" t="str">
            <v>ESENTE BOLLO</v>
          </cell>
          <cell r="D6286" t="str">
            <v>R</v>
          </cell>
          <cell r="E6286" t="str">
            <v>LEVANCHIMICA S.R.L.</v>
          </cell>
          <cell r="F6286" t="str">
            <v>701010205</v>
          </cell>
          <cell r="G6286" t="str">
            <v>Versamenti di IVA</v>
          </cell>
          <cell r="H6286">
            <v>2019</v>
          </cell>
          <cell r="I6286">
            <v>561</v>
          </cell>
          <cell r="J6286">
            <v>43573</v>
          </cell>
          <cell r="K6286">
            <v>43556</v>
          </cell>
        </row>
        <row r="6287">
          <cell r="B6287">
            <v>6286</v>
          </cell>
          <cell r="C6287" t="str">
            <v>ESENTE BOLLO</v>
          </cell>
          <cell r="D6287" t="str">
            <v>C</v>
          </cell>
          <cell r="E6287" t="str">
            <v>Giliberti Dott.ssa Marica</v>
          </cell>
          <cell r="F6287" t="str">
            <v>102120101</v>
          </cell>
          <cell r="G6287" t="str">
            <v>Indennità di missione e rimborsi spese viaggi (PTA)</v>
          </cell>
          <cell r="H6287">
            <v>2019</v>
          </cell>
          <cell r="I6287">
            <v>513</v>
          </cell>
          <cell r="J6287">
            <v>43566</v>
          </cell>
          <cell r="K6287">
            <v>43556</v>
          </cell>
        </row>
        <row r="6288">
          <cell r="B6288">
            <v>6287</v>
          </cell>
          <cell r="C6288" t="str">
            <v>ESENTE BOLLO</v>
          </cell>
          <cell r="D6288" t="str">
            <v>C</v>
          </cell>
          <cell r="E6288" t="str">
            <v>LEVANCHIMICA S.R.L.</v>
          </cell>
          <cell r="F6288" t="str">
            <v>701010205</v>
          </cell>
          <cell r="G6288" t="str">
            <v>Versamenti di IVA</v>
          </cell>
          <cell r="H6288">
            <v>2019</v>
          </cell>
          <cell r="I6288">
            <v>561</v>
          </cell>
          <cell r="J6288">
            <v>43573</v>
          </cell>
          <cell r="K6288">
            <v>43556</v>
          </cell>
        </row>
        <row r="6289">
          <cell r="B6289">
            <v>6288</v>
          </cell>
          <cell r="C6289" t="str">
            <v>ESENTE BOLLO</v>
          </cell>
          <cell r="D6289" t="str">
            <v>R</v>
          </cell>
          <cell r="E6289" t="str">
            <v>DIVERSI TABELLA ALLEGATA</v>
          </cell>
          <cell r="F6289" t="str">
            <v>102110103</v>
          </cell>
          <cell r="G6289" t="str">
            <v>Compensi e rimborsi spese per commissioni di concorso, comitati e organi assimilati</v>
          </cell>
          <cell r="H6289">
            <v>2019</v>
          </cell>
          <cell r="I6289">
            <v>449</v>
          </cell>
          <cell r="J6289">
            <v>43560</v>
          </cell>
          <cell r="K6289">
            <v>43556</v>
          </cell>
        </row>
        <row r="6290">
          <cell r="B6290">
            <v>6289</v>
          </cell>
          <cell r="C6290" t="str">
            <v>ESENTE BOLLO</v>
          </cell>
          <cell r="D6290" t="str">
            <v>C</v>
          </cell>
          <cell r="E6290" t="str">
            <v>TARTARO Giuseppe</v>
          </cell>
          <cell r="F6290" t="str">
            <v>102120101</v>
          </cell>
          <cell r="G6290" t="str">
            <v>Indennità di missione e rimborsi spese viaggi (PTA)</v>
          </cell>
          <cell r="H6290">
            <v>2019</v>
          </cell>
          <cell r="I6290">
            <v>439</v>
          </cell>
          <cell r="J6290">
            <v>43556</v>
          </cell>
          <cell r="K6290">
            <v>43556</v>
          </cell>
        </row>
        <row r="6291">
          <cell r="B6291">
            <v>6290</v>
          </cell>
          <cell r="C6291" t="str">
            <v>ESENTE BOLLO</v>
          </cell>
          <cell r="D6291" t="str">
            <v>C</v>
          </cell>
          <cell r="E6291" t="str">
            <v>D'ORIA ROSSELLA</v>
          </cell>
          <cell r="F6291" t="str">
            <v>102120101</v>
          </cell>
          <cell r="G6291" t="str">
            <v>Indennità di missione e rimborsi spese viaggi (PTA)</v>
          </cell>
          <cell r="H6291">
            <v>2019</v>
          </cell>
          <cell r="I6291">
            <v>513</v>
          </cell>
          <cell r="J6291">
            <v>43566</v>
          </cell>
          <cell r="K6291">
            <v>43556</v>
          </cell>
        </row>
        <row r="6292">
          <cell r="B6292">
            <v>6291</v>
          </cell>
          <cell r="C6292" t="str">
            <v>ESENTE BOLLO</v>
          </cell>
          <cell r="D6292" t="str">
            <v>C</v>
          </cell>
          <cell r="E6292" t="str">
            <v>DIVERSI TABELLA ALLEGATA</v>
          </cell>
          <cell r="F6292" t="str">
            <v>102200207</v>
          </cell>
          <cell r="G6292" t="str">
            <v>Stanziamenti EX voci di bilancio e voci cumulative</v>
          </cell>
          <cell r="H6292">
            <v>2019</v>
          </cell>
          <cell r="I6292">
            <v>449</v>
          </cell>
          <cell r="J6292">
            <v>43560</v>
          </cell>
          <cell r="K6292">
            <v>43556</v>
          </cell>
        </row>
        <row r="6293">
          <cell r="B6293">
            <v>6292</v>
          </cell>
          <cell r="C6293" t="str">
            <v>ESENTE BOLLO</v>
          </cell>
          <cell r="D6293" t="str">
            <v>C</v>
          </cell>
          <cell r="E6293" t="str">
            <v>DIR. DIP. DI CHIMICA</v>
          </cell>
          <cell r="F6293" t="str">
            <v>102050101</v>
          </cell>
          <cell r="G6293" t="str">
            <v>Materiale di consumo per laboratorio</v>
          </cell>
          <cell r="H6293">
            <v>2019</v>
          </cell>
          <cell r="I6293">
            <v>439</v>
          </cell>
          <cell r="J6293">
            <v>43556</v>
          </cell>
          <cell r="K6293">
            <v>43556</v>
          </cell>
        </row>
        <row r="6294">
          <cell r="B6294">
            <v>6293</v>
          </cell>
          <cell r="C6294" t="str">
            <v>ESENTE BOLLO</v>
          </cell>
          <cell r="D6294" t="str">
            <v>C</v>
          </cell>
          <cell r="E6294" t="str">
            <v>DIR. DIP. DI CHIMICA</v>
          </cell>
          <cell r="F6294" t="str">
            <v>102130102</v>
          </cell>
          <cell r="G6294" t="str">
            <v>Spese postali</v>
          </cell>
          <cell r="H6294">
            <v>2019</v>
          </cell>
          <cell r="I6294">
            <v>439</v>
          </cell>
          <cell r="J6294">
            <v>43556</v>
          </cell>
          <cell r="K6294">
            <v>43556</v>
          </cell>
        </row>
        <row r="6295">
          <cell r="B6295">
            <v>6294</v>
          </cell>
          <cell r="C6295" t="str">
            <v>ESENTE BOLLO</v>
          </cell>
          <cell r="D6295" t="str">
            <v>R</v>
          </cell>
          <cell r="E6295" t="str">
            <v>MARIETTI, GISLON E TRUPIANO S.r.l.</v>
          </cell>
          <cell r="F6295" t="str">
            <v>102110303</v>
          </cell>
          <cell r="G6295" t="str">
            <v>Deposito, mantenimento e tutela dei brevetti</v>
          </cell>
          <cell r="H6295">
            <v>2019</v>
          </cell>
          <cell r="I6295">
            <v>466</v>
          </cell>
          <cell r="J6295">
            <v>43559</v>
          </cell>
          <cell r="K6295">
            <v>43556</v>
          </cell>
        </row>
        <row r="6296">
          <cell r="B6296">
            <v>6295</v>
          </cell>
          <cell r="C6296" t="str">
            <v>ESENTE BOLLO</v>
          </cell>
          <cell r="D6296" t="str">
            <v>C</v>
          </cell>
          <cell r="E6296" t="str">
            <v>GESUALDO Loreto</v>
          </cell>
          <cell r="F6296" t="str">
            <v>102120102</v>
          </cell>
          <cell r="G6296" t="str">
            <v>Missioni personale docente e ricercatore</v>
          </cell>
          <cell r="H6296">
            <v>2019</v>
          </cell>
          <cell r="I6296">
            <v>513</v>
          </cell>
          <cell r="J6296">
            <v>43566</v>
          </cell>
          <cell r="K6296">
            <v>43556</v>
          </cell>
        </row>
        <row r="6297">
          <cell r="B6297">
            <v>6296</v>
          </cell>
          <cell r="C6297" t="str">
            <v>ESENTE BOLLO</v>
          </cell>
          <cell r="D6297" t="str">
            <v>C</v>
          </cell>
          <cell r="E6297" t="str">
            <v>DIR. DIP. DI CHIMICA</v>
          </cell>
          <cell r="F6297" t="str">
            <v>102160102</v>
          </cell>
          <cell r="G6297" t="str">
            <v>Cancelleria</v>
          </cell>
          <cell r="H6297">
            <v>2019</v>
          </cell>
          <cell r="I6297">
            <v>439</v>
          </cell>
          <cell r="J6297">
            <v>43556</v>
          </cell>
          <cell r="K6297">
            <v>43556</v>
          </cell>
        </row>
        <row r="6298">
          <cell r="B6298">
            <v>6297</v>
          </cell>
          <cell r="C6298" t="str">
            <v>ESENTE BOLLO</v>
          </cell>
          <cell r="D6298" t="str">
            <v>C</v>
          </cell>
          <cell r="E6298" t="str">
            <v>ANDRIANI Gioacchino Francesco</v>
          </cell>
          <cell r="F6298" t="str">
            <v>102120102</v>
          </cell>
          <cell r="G6298" t="str">
            <v>Missioni personale docente e ricercatore</v>
          </cell>
          <cell r="H6298">
            <v>2019</v>
          </cell>
          <cell r="I6298">
            <v>553</v>
          </cell>
          <cell r="J6298">
            <v>43572</v>
          </cell>
          <cell r="K6298">
            <v>43556</v>
          </cell>
        </row>
        <row r="6299">
          <cell r="B6299">
            <v>6298</v>
          </cell>
          <cell r="C6299" t="str">
            <v>ESENTE BOLLO</v>
          </cell>
          <cell r="D6299" t="str">
            <v>C</v>
          </cell>
          <cell r="E6299" t="str">
            <v>DIR. DIP. DI CHIMICA</v>
          </cell>
          <cell r="F6299" t="str">
            <v>102210103</v>
          </cell>
          <cell r="G6299" t="str">
            <v>Quote associative annuali e di adesione ad Associazioni, Fondazioni, Centri e altri Enti</v>
          </cell>
          <cell r="H6299">
            <v>2019</v>
          </cell>
          <cell r="I6299">
            <v>439</v>
          </cell>
          <cell r="J6299">
            <v>43556</v>
          </cell>
          <cell r="K6299">
            <v>43556</v>
          </cell>
        </row>
        <row r="6300">
          <cell r="B6300">
            <v>6299</v>
          </cell>
          <cell r="C6300" t="str">
            <v>ESENTE BOLLO</v>
          </cell>
          <cell r="D6300" t="str">
            <v>C</v>
          </cell>
          <cell r="E6300" t="str">
            <v>DIR. DIP. DI CHIMICA</v>
          </cell>
          <cell r="F6300" t="str">
            <v>402020103</v>
          </cell>
          <cell r="G6300" t="str">
            <v>Attrezzature generiche</v>
          </cell>
          <cell r="H6300">
            <v>2019</v>
          </cell>
          <cell r="I6300">
            <v>439</v>
          </cell>
          <cell r="J6300">
            <v>43556</v>
          </cell>
          <cell r="K6300">
            <v>43556</v>
          </cell>
        </row>
        <row r="6301">
          <cell r="B6301">
            <v>6300</v>
          </cell>
          <cell r="C6301" t="str">
            <v>ESENTE BOLLO</v>
          </cell>
          <cell r="D6301" t="str">
            <v>C</v>
          </cell>
          <cell r="E6301" t="str">
            <v>DIR. DIP. DI CHIMICA</v>
          </cell>
          <cell r="F6301" t="str">
            <v>402070102</v>
          </cell>
          <cell r="G6301" t="str">
            <v>Attrezzature informatiche ed elettroniche</v>
          </cell>
          <cell r="H6301">
            <v>2019</v>
          </cell>
          <cell r="I6301">
            <v>439</v>
          </cell>
          <cell r="J6301">
            <v>43556</v>
          </cell>
          <cell r="K6301">
            <v>43556</v>
          </cell>
        </row>
        <row r="6302">
          <cell r="B6302">
            <v>6301</v>
          </cell>
          <cell r="C6302" t="str">
            <v>ESENTE BOLLO</v>
          </cell>
          <cell r="D6302" t="str">
            <v>R</v>
          </cell>
          <cell r="E6302" t="str">
            <v>MARIETTI, GISLON E TRUPIANO S.r.l.</v>
          </cell>
          <cell r="F6302" t="str">
            <v>102110303</v>
          </cell>
          <cell r="G6302" t="str">
            <v>Deposito, mantenimento e tutela dei brevetti</v>
          </cell>
          <cell r="H6302">
            <v>2019</v>
          </cell>
          <cell r="I6302">
            <v>466</v>
          </cell>
          <cell r="J6302">
            <v>43559</v>
          </cell>
          <cell r="K6302">
            <v>43556</v>
          </cell>
        </row>
        <row r="6303">
          <cell r="B6303">
            <v>6302</v>
          </cell>
          <cell r="C6303" t="str">
            <v>ESENTE BOLLO</v>
          </cell>
          <cell r="D6303" t="str">
            <v>R</v>
          </cell>
          <cell r="E6303" t="str">
            <v>MARIETTI, GISLON E TRUPIANO S.r.l.</v>
          </cell>
          <cell r="F6303" t="str">
            <v>102110303</v>
          </cell>
          <cell r="G6303" t="str">
            <v>Deposito, mantenimento e tutela dei brevetti</v>
          </cell>
          <cell r="H6303">
            <v>2019</v>
          </cell>
          <cell r="I6303">
            <v>466</v>
          </cell>
          <cell r="J6303">
            <v>43559</v>
          </cell>
          <cell r="K6303">
            <v>43556</v>
          </cell>
        </row>
        <row r="6304">
          <cell r="B6304">
            <v>6303</v>
          </cell>
          <cell r="C6304" t="str">
            <v>ESENTE BOLLO</v>
          </cell>
          <cell r="D6304" t="str">
            <v>R</v>
          </cell>
          <cell r="E6304" t="str">
            <v>MARIETTI, GISLON E TRUPIANO S.r.l.</v>
          </cell>
          <cell r="F6304" t="str">
            <v>102110303</v>
          </cell>
          <cell r="G6304" t="str">
            <v>Deposito, mantenimento e tutela dei brevetti</v>
          </cell>
          <cell r="H6304">
            <v>2019</v>
          </cell>
          <cell r="I6304">
            <v>466</v>
          </cell>
          <cell r="J6304">
            <v>43559</v>
          </cell>
          <cell r="K6304">
            <v>43556</v>
          </cell>
        </row>
        <row r="6305">
          <cell r="B6305">
            <v>6304</v>
          </cell>
          <cell r="C6305" t="str">
            <v>ESENTE BOLLO</v>
          </cell>
          <cell r="D6305" t="str">
            <v>R</v>
          </cell>
          <cell r="E6305" t="str">
            <v>LIBRERIA SCIENTIFICA di RAGNI SUSANNA</v>
          </cell>
          <cell r="F6305" t="str">
            <v>402040101</v>
          </cell>
          <cell r="G6305" t="str">
            <v>Materiale bibliografico</v>
          </cell>
          <cell r="H6305">
            <v>2019</v>
          </cell>
          <cell r="I6305">
            <v>549</v>
          </cell>
          <cell r="J6305">
            <v>43571</v>
          </cell>
          <cell r="K6305">
            <v>43556</v>
          </cell>
        </row>
        <row r="6306">
          <cell r="B6306">
            <v>6305</v>
          </cell>
          <cell r="C6306" t="str">
            <v>ESENTE BOLLO</v>
          </cell>
          <cell r="D6306" t="str">
            <v>C</v>
          </cell>
          <cell r="E6306" t="str">
            <v>GRAVINA TUFI SRL</v>
          </cell>
          <cell r="F6306" t="str">
            <v>102160104</v>
          </cell>
          <cell r="G6306" t="str">
            <v>Altri beni di consumo</v>
          </cell>
          <cell r="H6306">
            <v>2019</v>
          </cell>
          <cell r="I6306">
            <v>468</v>
          </cell>
          <cell r="J6306">
            <v>43559</v>
          </cell>
          <cell r="K6306">
            <v>43556</v>
          </cell>
        </row>
        <row r="6307">
          <cell r="B6307">
            <v>6306</v>
          </cell>
          <cell r="C6307" t="str">
            <v>ESENTE BOLLO</v>
          </cell>
          <cell r="D6307" t="str">
            <v>C</v>
          </cell>
          <cell r="E6307" t="str">
            <v>GRAVINA TUFI SRL</v>
          </cell>
          <cell r="F6307" t="str">
            <v>102200104</v>
          </cell>
          <cell r="G6307" t="str">
            <v>Altri costi n.a.c.</v>
          </cell>
          <cell r="H6307">
            <v>2019</v>
          </cell>
          <cell r="I6307">
            <v>468</v>
          </cell>
          <cell r="J6307">
            <v>43559</v>
          </cell>
          <cell r="K6307">
            <v>43556</v>
          </cell>
        </row>
        <row r="6308">
          <cell r="B6308">
            <v>6307</v>
          </cell>
          <cell r="C6308" t="str">
            <v>ESENTE BOLLO</v>
          </cell>
          <cell r="D6308" t="str">
            <v>C</v>
          </cell>
          <cell r="E6308" t="str">
            <v>CARTO COPY SERVICE S.R.L.</v>
          </cell>
          <cell r="F6308" t="str">
            <v>102160102</v>
          </cell>
          <cell r="G6308" t="str">
            <v>Cancelleria</v>
          </cell>
          <cell r="H6308">
            <v>2019</v>
          </cell>
          <cell r="I6308">
            <v>468</v>
          </cell>
          <cell r="J6308">
            <v>43559</v>
          </cell>
          <cell r="K6308">
            <v>43556</v>
          </cell>
        </row>
        <row r="6309">
          <cell r="B6309">
            <v>6308</v>
          </cell>
          <cell r="C6309" t="str">
            <v>ESENTE BOLLO</v>
          </cell>
          <cell r="D6309" t="str">
            <v>C</v>
          </cell>
          <cell r="E6309" t="str">
            <v>GIUNTI O.S. PSYCHOMETRICS SRL</v>
          </cell>
          <cell r="F6309" t="str">
            <v>102160104</v>
          </cell>
          <cell r="G6309" t="str">
            <v>Altri beni di consumo</v>
          </cell>
          <cell r="H6309">
            <v>2019</v>
          </cell>
          <cell r="I6309">
            <v>480</v>
          </cell>
          <cell r="J6309">
            <v>43560</v>
          </cell>
          <cell r="K6309">
            <v>43556</v>
          </cell>
        </row>
        <row r="6310">
          <cell r="B6310">
            <v>6309</v>
          </cell>
          <cell r="C6310" t="str">
            <v>ESENTE BOLLO</v>
          </cell>
          <cell r="D6310" t="str">
            <v>C</v>
          </cell>
          <cell r="E6310" t="str">
            <v>MOLFETTA DOTT.SSA TERESA</v>
          </cell>
          <cell r="F6310" t="str">
            <v>101030102</v>
          </cell>
          <cell r="G6310" t="str">
            <v>Collaborazioni per attività strumentali alla ricerca (lavoro autonomo professionale e occasionale)</v>
          </cell>
          <cell r="H6310">
            <v>2019</v>
          </cell>
          <cell r="I6310">
            <v>480</v>
          </cell>
          <cell r="J6310">
            <v>43560</v>
          </cell>
          <cell r="K6310">
            <v>43556</v>
          </cell>
        </row>
        <row r="6311">
          <cell r="B6311">
            <v>6310</v>
          </cell>
          <cell r="C6311" t="str">
            <v>ESENTE BOLLO</v>
          </cell>
          <cell r="D6311" t="str">
            <v>R</v>
          </cell>
          <cell r="E6311" t="str">
            <v>MARIETTI, GISLON E TRUPIANO S.r.l.</v>
          </cell>
          <cell r="F6311" t="str">
            <v>102110303</v>
          </cell>
          <cell r="G6311" t="str">
            <v>Deposito, mantenimento e tutela dei brevetti</v>
          </cell>
          <cell r="H6311">
            <v>2019</v>
          </cell>
          <cell r="I6311">
            <v>466</v>
          </cell>
          <cell r="J6311">
            <v>43559</v>
          </cell>
          <cell r="K6311">
            <v>43556</v>
          </cell>
        </row>
        <row r="6312">
          <cell r="B6312">
            <v>6311</v>
          </cell>
          <cell r="C6312" t="str">
            <v>ESENTE BOLLO</v>
          </cell>
          <cell r="D6312" t="str">
            <v>C</v>
          </cell>
          <cell r="E6312" t="str">
            <v>NOVIELLI NICOLE</v>
          </cell>
          <cell r="F6312" t="str">
            <v>102120102</v>
          </cell>
          <cell r="G6312" t="str">
            <v>Missioni personale docente e ricercatore</v>
          </cell>
          <cell r="H6312">
            <v>2019</v>
          </cell>
          <cell r="I6312">
            <v>443</v>
          </cell>
          <cell r="J6312">
            <v>43557</v>
          </cell>
          <cell r="K6312">
            <v>43556</v>
          </cell>
        </row>
        <row r="6313">
          <cell r="B6313">
            <v>6312</v>
          </cell>
          <cell r="C6313" t="str">
            <v>ESENTE BOLLO</v>
          </cell>
          <cell r="D6313" t="str">
            <v>C</v>
          </cell>
          <cell r="E6313" t="str">
            <v>CALEFATO FABIO</v>
          </cell>
          <cell r="F6313" t="str">
            <v>102120102</v>
          </cell>
          <cell r="G6313" t="str">
            <v>Missioni personale docente e ricercatore</v>
          </cell>
          <cell r="H6313">
            <v>2019</v>
          </cell>
          <cell r="I6313">
            <v>443</v>
          </cell>
          <cell r="J6313">
            <v>43557</v>
          </cell>
          <cell r="K6313">
            <v>43556</v>
          </cell>
        </row>
        <row r="6314">
          <cell r="B6314">
            <v>6313</v>
          </cell>
          <cell r="C6314" t="str">
            <v>ESENTE BOLLO</v>
          </cell>
          <cell r="D6314" t="str">
            <v>R</v>
          </cell>
          <cell r="E6314" t="str">
            <v>LEON S.R.L.</v>
          </cell>
          <cell r="F6314" t="str">
            <v>102080102</v>
          </cell>
          <cell r="G6314" t="str">
            <v>Spese per manifestazioni, convegni e relazioni pubbliche</v>
          </cell>
          <cell r="H6314">
            <v>2019</v>
          </cell>
          <cell r="I6314">
            <v>545</v>
          </cell>
          <cell r="J6314">
            <v>43571</v>
          </cell>
          <cell r="K6314">
            <v>43556</v>
          </cell>
        </row>
        <row r="6315">
          <cell r="B6315">
            <v>6314</v>
          </cell>
          <cell r="C6315" t="str">
            <v>ESENTE BOLLO</v>
          </cell>
          <cell r="D6315" t="str">
            <v>C</v>
          </cell>
          <cell r="E6315" t="str">
            <v>PIXEL  S.A.S. di TRIGGIANI e PATERNUOSTO A.</v>
          </cell>
          <cell r="F6315" t="str">
            <v>402070102</v>
          </cell>
          <cell r="G6315" t="str">
            <v>Attrezzature informatiche ed elettroniche</v>
          </cell>
          <cell r="H6315">
            <v>2019</v>
          </cell>
          <cell r="I6315">
            <v>545</v>
          </cell>
          <cell r="J6315">
            <v>43571</v>
          </cell>
          <cell r="K6315">
            <v>43556</v>
          </cell>
        </row>
        <row r="6316">
          <cell r="B6316">
            <v>6315</v>
          </cell>
          <cell r="C6316" t="str">
            <v>ESENTE BOLLO</v>
          </cell>
          <cell r="D6316" t="str">
            <v>C</v>
          </cell>
          <cell r="E6316" t="str">
            <v>PALANO S.R.L.</v>
          </cell>
          <cell r="F6316" t="str">
            <v>402070103</v>
          </cell>
          <cell r="G6316" t="str">
            <v>Altri beni materiali</v>
          </cell>
          <cell r="H6316">
            <v>2019</v>
          </cell>
          <cell r="I6316">
            <v>545</v>
          </cell>
          <cell r="J6316">
            <v>43571</v>
          </cell>
          <cell r="K6316">
            <v>43556</v>
          </cell>
        </row>
        <row r="6317">
          <cell r="B6317">
            <v>6316</v>
          </cell>
          <cell r="C6317" t="str">
            <v>ESENTE BOLLO</v>
          </cell>
          <cell r="D6317" t="str">
            <v>C</v>
          </cell>
          <cell r="E6317" t="str">
            <v>CIVES MARCELLA</v>
          </cell>
          <cell r="F6317" t="str">
            <v>102120101</v>
          </cell>
          <cell r="G6317" t="str">
            <v>Indennità di missione e rimborsi spese viaggi (PTA)</v>
          </cell>
          <cell r="H6317">
            <v>2019</v>
          </cell>
          <cell r="I6317">
            <v>443</v>
          </cell>
          <cell r="J6317">
            <v>43557</v>
          </cell>
          <cell r="K6317">
            <v>43556</v>
          </cell>
        </row>
        <row r="6318">
          <cell r="B6318">
            <v>6317</v>
          </cell>
          <cell r="C6318" t="str">
            <v>ESENTE BOLLO</v>
          </cell>
          <cell r="D6318" t="str">
            <v>C</v>
          </cell>
          <cell r="E6318" t="str">
            <v>GIUSEPPE TANZI &amp; FIGLI s.a.s</v>
          </cell>
          <cell r="F6318" t="str">
            <v>402070103</v>
          </cell>
          <cell r="G6318" t="str">
            <v>Altri beni materiali</v>
          </cell>
          <cell r="H6318">
            <v>2019</v>
          </cell>
          <cell r="I6318">
            <v>545</v>
          </cell>
          <cell r="J6318">
            <v>43571</v>
          </cell>
          <cell r="K6318">
            <v>43556</v>
          </cell>
        </row>
        <row r="6319">
          <cell r="B6319">
            <v>6318</v>
          </cell>
          <cell r="C6319" t="str">
            <v>ESENTE BOLLO</v>
          </cell>
          <cell r="D6319" t="str">
            <v>C</v>
          </cell>
          <cell r="E6319" t="str">
            <v>Luongo Ing. Angelo Santo</v>
          </cell>
          <cell r="F6319" t="str">
            <v>101030102</v>
          </cell>
          <cell r="G6319" t="str">
            <v>Collaborazioni per attività strumentali alla ricerca (lavoro autonomo professionale e occasionale)</v>
          </cell>
          <cell r="H6319">
            <v>2019</v>
          </cell>
          <cell r="I6319">
            <v>545</v>
          </cell>
          <cell r="J6319">
            <v>43571</v>
          </cell>
          <cell r="K6319">
            <v>43556</v>
          </cell>
        </row>
        <row r="6320">
          <cell r="B6320">
            <v>6319</v>
          </cell>
          <cell r="C6320" t="str">
            <v>ESENTE BOLLO</v>
          </cell>
          <cell r="D6320" t="str">
            <v>C</v>
          </cell>
          <cell r="E6320" t="str">
            <v>LUCHENA Giovanni</v>
          </cell>
          <cell r="F6320" t="str">
            <v>102120102</v>
          </cell>
          <cell r="G6320" t="str">
            <v>Missioni personale docente e ricercatore</v>
          </cell>
          <cell r="H6320">
            <v>2019</v>
          </cell>
          <cell r="I6320">
            <v>438</v>
          </cell>
          <cell r="J6320">
            <v>43556</v>
          </cell>
          <cell r="K6320">
            <v>43556</v>
          </cell>
        </row>
        <row r="6321">
          <cell r="B6321">
            <v>6320</v>
          </cell>
          <cell r="C6321" t="str">
            <v>ESENTE BOLLO</v>
          </cell>
          <cell r="D6321" t="str">
            <v>C</v>
          </cell>
          <cell r="E6321" t="str">
            <v>LUCHENA Giovanni</v>
          </cell>
          <cell r="F6321" t="str">
            <v>102120102</v>
          </cell>
          <cell r="G6321" t="str">
            <v>Missioni personale docente e ricercatore</v>
          </cell>
          <cell r="H6321">
            <v>2019</v>
          </cell>
          <cell r="I6321">
            <v>438</v>
          </cell>
          <cell r="J6321">
            <v>43556</v>
          </cell>
          <cell r="K6321">
            <v>43556</v>
          </cell>
        </row>
        <row r="6322">
          <cell r="B6322">
            <v>6321</v>
          </cell>
          <cell r="C6322" t="str">
            <v>ESENTE BOLLO</v>
          </cell>
          <cell r="D6322" t="str">
            <v>C</v>
          </cell>
          <cell r="E6322" t="str">
            <v>PERAGINE Vitorocco</v>
          </cell>
          <cell r="F6322" t="str">
            <v>102120102</v>
          </cell>
          <cell r="G6322" t="str">
            <v>Missioni personale docente e ricercatore</v>
          </cell>
          <cell r="H6322">
            <v>2019</v>
          </cell>
          <cell r="I6322">
            <v>438</v>
          </cell>
          <cell r="J6322">
            <v>43556</v>
          </cell>
          <cell r="K6322">
            <v>43556</v>
          </cell>
        </row>
        <row r="6323">
          <cell r="B6323">
            <v>6322</v>
          </cell>
          <cell r="C6323" t="str">
            <v>ESENTE BOLLO</v>
          </cell>
          <cell r="D6323" t="str">
            <v>C</v>
          </cell>
          <cell r="E6323" t="str">
            <v>AULENTA MARIO</v>
          </cell>
          <cell r="F6323" t="str">
            <v>102120102</v>
          </cell>
          <cell r="G6323" t="str">
            <v>Missioni personale docente e ricercatore</v>
          </cell>
          <cell r="H6323">
            <v>2019</v>
          </cell>
          <cell r="I6323">
            <v>438</v>
          </cell>
          <cell r="J6323">
            <v>43556</v>
          </cell>
          <cell r="K6323">
            <v>43556</v>
          </cell>
        </row>
        <row r="6324">
          <cell r="B6324">
            <v>6323</v>
          </cell>
          <cell r="C6324" t="str">
            <v>ESENTE BOLLO</v>
          </cell>
          <cell r="D6324" t="str">
            <v>C</v>
          </cell>
          <cell r="E6324" t="str">
            <v>PERAGINE Vitorocco</v>
          </cell>
          <cell r="F6324" t="str">
            <v>102120102</v>
          </cell>
          <cell r="G6324" t="str">
            <v>Missioni personale docente e ricercatore</v>
          </cell>
          <cell r="H6324">
            <v>2019</v>
          </cell>
          <cell r="I6324">
            <v>438</v>
          </cell>
          <cell r="J6324">
            <v>43556</v>
          </cell>
          <cell r="K6324">
            <v>43556</v>
          </cell>
        </row>
        <row r="6325">
          <cell r="B6325">
            <v>6324</v>
          </cell>
          <cell r="C6325" t="str">
            <v>ESENTE BOLLO</v>
          </cell>
          <cell r="D6325" t="str">
            <v>C</v>
          </cell>
          <cell r="E6325" t="str">
            <v>BIO-RAD LABORATORIES S.R.L.</v>
          </cell>
          <cell r="F6325" t="str">
            <v>102050101</v>
          </cell>
          <cell r="G6325" t="str">
            <v>Materiale di consumo per laboratorio</v>
          </cell>
          <cell r="H6325">
            <v>2019</v>
          </cell>
          <cell r="I6325">
            <v>480</v>
          </cell>
          <cell r="J6325">
            <v>43560</v>
          </cell>
          <cell r="K6325">
            <v>43556</v>
          </cell>
        </row>
        <row r="6326">
          <cell r="B6326">
            <v>6325</v>
          </cell>
          <cell r="C6326" t="str">
            <v>ESENTE BOLLO</v>
          </cell>
          <cell r="D6326" t="str">
            <v>C</v>
          </cell>
          <cell r="E6326" t="str">
            <v>Aermatica 3D S.r.l.</v>
          </cell>
          <cell r="F6326" t="str">
            <v>102160104</v>
          </cell>
          <cell r="G6326" t="str">
            <v>Altri beni di consumo</v>
          </cell>
          <cell r="H6326">
            <v>2019</v>
          </cell>
          <cell r="I6326">
            <v>441</v>
          </cell>
          <cell r="J6326">
            <v>43557</v>
          </cell>
          <cell r="K6326">
            <v>43556</v>
          </cell>
        </row>
        <row r="6327">
          <cell r="B6327">
            <v>6326</v>
          </cell>
          <cell r="C6327" t="str">
            <v>ESENTE BOLLO</v>
          </cell>
          <cell r="D6327" t="str">
            <v>C</v>
          </cell>
          <cell r="E6327" t="str">
            <v>ROMITO Angela Maria</v>
          </cell>
          <cell r="F6327" t="str">
            <v>102120102</v>
          </cell>
          <cell r="G6327" t="str">
            <v>Missioni personale docente e ricercatore</v>
          </cell>
          <cell r="H6327">
            <v>2019</v>
          </cell>
          <cell r="I6327">
            <v>485</v>
          </cell>
          <cell r="J6327">
            <v>43560</v>
          </cell>
          <cell r="K6327">
            <v>43556</v>
          </cell>
        </row>
        <row r="6328">
          <cell r="B6328">
            <v>6327</v>
          </cell>
          <cell r="C6328" t="str">
            <v>ESENTE BOLLO</v>
          </cell>
          <cell r="D6328" t="str">
            <v>C</v>
          </cell>
          <cell r="E6328" t="str">
            <v>SANTORO Roberta</v>
          </cell>
          <cell r="F6328" t="str">
            <v>102120102</v>
          </cell>
          <cell r="G6328" t="str">
            <v>Missioni personale docente e ricercatore</v>
          </cell>
          <cell r="H6328">
            <v>2019</v>
          </cell>
          <cell r="I6328">
            <v>485</v>
          </cell>
          <cell r="J6328">
            <v>43560</v>
          </cell>
          <cell r="K6328">
            <v>43556</v>
          </cell>
        </row>
        <row r="6329">
          <cell r="B6329">
            <v>6328</v>
          </cell>
          <cell r="C6329" t="str">
            <v>ESENTE BOLLO</v>
          </cell>
          <cell r="D6329" t="str">
            <v>C</v>
          </cell>
          <cell r="E6329" t="str">
            <v>TRIFOGLIO ROSSO S.R.L.</v>
          </cell>
          <cell r="F6329" t="str">
            <v>102080102</v>
          </cell>
          <cell r="G6329" t="str">
            <v>Spese per manifestazioni, convegni e relazioni pubbliche</v>
          </cell>
          <cell r="H6329">
            <v>2019</v>
          </cell>
          <cell r="I6329">
            <v>480</v>
          </cell>
          <cell r="J6329">
            <v>43560</v>
          </cell>
          <cell r="K6329">
            <v>43556</v>
          </cell>
        </row>
        <row r="6330">
          <cell r="B6330">
            <v>6329</v>
          </cell>
          <cell r="C6330" t="str">
            <v>ESENTE BOLLO</v>
          </cell>
          <cell r="D6330" t="str">
            <v>C</v>
          </cell>
          <cell r="E6330" t="str">
            <v>Casazzo Marialessia</v>
          </cell>
          <cell r="F6330" t="str">
            <v>102120101</v>
          </cell>
          <cell r="G6330" t="str">
            <v>Indennità di missione e rimborsi spese viaggi (PTA)</v>
          </cell>
          <cell r="H6330">
            <v>2019</v>
          </cell>
          <cell r="I6330">
            <v>513</v>
          </cell>
          <cell r="J6330">
            <v>43566</v>
          </cell>
          <cell r="K6330">
            <v>43556</v>
          </cell>
        </row>
        <row r="6331">
          <cell r="B6331">
            <v>6330</v>
          </cell>
          <cell r="C6331" t="str">
            <v>ESENTE BOLLO</v>
          </cell>
          <cell r="D6331" t="str">
            <v>C</v>
          </cell>
          <cell r="E6331" t="str">
            <v>Stufano Monica</v>
          </cell>
          <cell r="F6331" t="str">
            <v>102120101</v>
          </cell>
          <cell r="G6331" t="str">
            <v>Indennità di missione e rimborsi spese viaggi (PTA)</v>
          </cell>
          <cell r="H6331">
            <v>2019</v>
          </cell>
          <cell r="I6331">
            <v>513</v>
          </cell>
          <cell r="J6331">
            <v>43566</v>
          </cell>
          <cell r="K6331">
            <v>43556</v>
          </cell>
        </row>
        <row r="6332">
          <cell r="B6332">
            <v>6331</v>
          </cell>
          <cell r="C6332" t="str">
            <v>ESENTE BOLLO</v>
          </cell>
          <cell r="D6332" t="str">
            <v>C</v>
          </cell>
          <cell r="E6332" t="str">
            <v>OFFICE LAB DI DOMENICHINO ROSA</v>
          </cell>
          <cell r="F6332" t="str">
            <v>402070102</v>
          </cell>
          <cell r="G6332" t="str">
            <v>Attrezzature informatiche ed elettroniche</v>
          </cell>
          <cell r="H6332">
            <v>2019</v>
          </cell>
          <cell r="I6332">
            <v>485</v>
          </cell>
          <cell r="J6332">
            <v>43560</v>
          </cell>
          <cell r="K6332">
            <v>43556</v>
          </cell>
        </row>
        <row r="6333">
          <cell r="B6333">
            <v>6332</v>
          </cell>
          <cell r="C6333" t="str">
            <v>ESENTE BOLLO</v>
          </cell>
          <cell r="D6333" t="str">
            <v>C</v>
          </cell>
          <cell r="E6333" t="str">
            <v>DiGESO MOTORS di DIGESO GIUSEPPE</v>
          </cell>
          <cell r="F6333" t="str">
            <v>102160104</v>
          </cell>
          <cell r="G6333" t="str">
            <v>Altri beni di consumo</v>
          </cell>
          <cell r="H6333">
            <v>2019</v>
          </cell>
          <cell r="I6333">
            <v>468</v>
          </cell>
          <cell r="J6333">
            <v>43559</v>
          </cell>
          <cell r="K6333">
            <v>43556</v>
          </cell>
        </row>
        <row r="6334">
          <cell r="B6334">
            <v>6333</v>
          </cell>
          <cell r="C6334" t="str">
            <v>ESENTE BOLLO</v>
          </cell>
          <cell r="D6334" t="str">
            <v>C</v>
          </cell>
          <cell r="E6334" t="str">
            <v>LEVANCHIMICA S.R.L.</v>
          </cell>
          <cell r="F6334" t="str">
            <v>102050101</v>
          </cell>
          <cell r="G6334" t="str">
            <v>Materiale di consumo per laboratorio</v>
          </cell>
          <cell r="H6334">
            <v>2019</v>
          </cell>
          <cell r="I6334">
            <v>441</v>
          </cell>
          <cell r="J6334">
            <v>43557</v>
          </cell>
          <cell r="K6334">
            <v>43556</v>
          </cell>
        </row>
        <row r="6335">
          <cell r="B6335">
            <v>6334</v>
          </cell>
          <cell r="C6335" t="str">
            <v>ESENTE BOLLO</v>
          </cell>
          <cell r="D6335" t="str">
            <v>C</v>
          </cell>
          <cell r="E6335" t="str">
            <v>LEVANCHIMICA S.R.L.</v>
          </cell>
          <cell r="F6335" t="str">
            <v>102140101</v>
          </cell>
          <cell r="G6335" t="str">
            <v>Trasporti, traslochi e facchinaggio</v>
          </cell>
          <cell r="H6335">
            <v>2019</v>
          </cell>
          <cell r="I6335">
            <v>441</v>
          </cell>
          <cell r="J6335">
            <v>43557</v>
          </cell>
          <cell r="K6335">
            <v>43556</v>
          </cell>
        </row>
        <row r="6336">
          <cell r="B6336">
            <v>6335</v>
          </cell>
          <cell r="C6336" t="str">
            <v>ESENTE BOLLO</v>
          </cell>
          <cell r="D6336" t="str">
            <v>C</v>
          </cell>
          <cell r="E6336" t="str">
            <v>APULIA STRADE S.N.C. DEI F.LLI ESPOSITO</v>
          </cell>
          <cell r="F6336" t="str">
            <v>102160104</v>
          </cell>
          <cell r="G6336" t="str">
            <v>Altri beni di consumo</v>
          </cell>
          <cell r="H6336">
            <v>2019</v>
          </cell>
          <cell r="I6336">
            <v>468</v>
          </cell>
          <cell r="J6336">
            <v>43559</v>
          </cell>
          <cell r="K6336">
            <v>43556</v>
          </cell>
        </row>
        <row r="6337">
          <cell r="B6337">
            <v>6336</v>
          </cell>
          <cell r="C6337" t="str">
            <v>ESENTE BOLLO</v>
          </cell>
          <cell r="D6337" t="str">
            <v>C</v>
          </cell>
          <cell r="E6337" t="str">
            <v>APULIA STRADE S.N.C. DEI F.LLI ESPOSITO</v>
          </cell>
          <cell r="F6337" t="str">
            <v>102200104</v>
          </cell>
          <cell r="G6337" t="str">
            <v>Altri costi n.a.c.</v>
          </cell>
          <cell r="H6337">
            <v>2019</v>
          </cell>
          <cell r="I6337">
            <v>468</v>
          </cell>
          <cell r="J6337">
            <v>43559</v>
          </cell>
          <cell r="K6337">
            <v>43556</v>
          </cell>
        </row>
        <row r="6338">
          <cell r="B6338">
            <v>6337</v>
          </cell>
          <cell r="C6338" t="str">
            <v>ESENTE BOLLO</v>
          </cell>
          <cell r="D6338" t="str">
            <v>C</v>
          </cell>
          <cell r="E6338" t="str">
            <v xml:space="preserve">POSTE ITALIANE S.P.A. </v>
          </cell>
          <cell r="F6338" t="str">
            <v>102130102</v>
          </cell>
          <cell r="G6338" t="str">
            <v>Spese postali</v>
          </cell>
          <cell r="H6338">
            <v>2019</v>
          </cell>
          <cell r="I6338">
            <v>439</v>
          </cell>
          <cell r="J6338">
            <v>43556</v>
          </cell>
          <cell r="K6338">
            <v>43556</v>
          </cell>
        </row>
        <row r="6339">
          <cell r="B6339">
            <v>6338</v>
          </cell>
          <cell r="C6339" t="str">
            <v>ESENTE BOLLO</v>
          </cell>
          <cell r="D6339" t="str">
            <v>C</v>
          </cell>
          <cell r="E6339" t="str">
            <v>APULIA STRADE S.N.C. DEI F.LLI ESPOSITO</v>
          </cell>
          <cell r="F6339" t="str">
            <v>102160104</v>
          </cell>
          <cell r="G6339" t="str">
            <v>Altri beni di consumo</v>
          </cell>
          <cell r="H6339">
            <v>2019</v>
          </cell>
          <cell r="I6339">
            <v>468</v>
          </cell>
          <cell r="J6339">
            <v>43559</v>
          </cell>
          <cell r="K6339">
            <v>43556</v>
          </cell>
        </row>
        <row r="6340">
          <cell r="B6340">
            <v>6339</v>
          </cell>
          <cell r="C6340" t="str">
            <v>ESENTE BOLLO</v>
          </cell>
          <cell r="D6340" t="str">
            <v>C</v>
          </cell>
          <cell r="E6340" t="str">
            <v>APULIA STRADE S.N.C. DEI F.LLI ESPOSITO</v>
          </cell>
          <cell r="F6340" t="str">
            <v>102180102</v>
          </cell>
          <cell r="G6340" t="str">
            <v>Noleggi e spese accessorie</v>
          </cell>
          <cell r="H6340">
            <v>2019</v>
          </cell>
          <cell r="I6340">
            <v>468</v>
          </cell>
          <cell r="J6340">
            <v>43559</v>
          </cell>
          <cell r="K6340">
            <v>43556</v>
          </cell>
        </row>
        <row r="6341">
          <cell r="B6341">
            <v>6340</v>
          </cell>
          <cell r="C6341" t="str">
            <v>ESENTE BOLLO</v>
          </cell>
          <cell r="D6341" t="str">
            <v>C</v>
          </cell>
          <cell r="E6341" t="str">
            <v xml:space="preserve">Botanic Gardens Conservation International </v>
          </cell>
          <cell r="F6341" t="str">
            <v>102210103</v>
          </cell>
          <cell r="G6341" t="str">
            <v>Quote associative annuali e di adesione ad Associazioni, Fondazioni, Centri e altri Enti</v>
          </cell>
          <cell r="H6341">
            <v>2019</v>
          </cell>
          <cell r="I6341">
            <v>468</v>
          </cell>
          <cell r="J6341">
            <v>43559</v>
          </cell>
          <cell r="K6341">
            <v>43556</v>
          </cell>
        </row>
        <row r="6342">
          <cell r="B6342">
            <v>6341</v>
          </cell>
          <cell r="C6342" t="str">
            <v>ESENTE BOLLO</v>
          </cell>
          <cell r="D6342" t="str">
            <v>C</v>
          </cell>
          <cell r="E6342" t="str">
            <v>GIORGIO QUINTO S.R.L.</v>
          </cell>
          <cell r="F6342" t="str">
            <v>102160104</v>
          </cell>
          <cell r="G6342" t="str">
            <v>Altri beni di consumo</v>
          </cell>
          <cell r="H6342">
            <v>2019</v>
          </cell>
          <cell r="I6342">
            <v>468</v>
          </cell>
          <cell r="J6342">
            <v>43559</v>
          </cell>
          <cell r="K6342">
            <v>43556</v>
          </cell>
        </row>
        <row r="6343">
          <cell r="B6343">
            <v>6342</v>
          </cell>
          <cell r="C6343" t="str">
            <v>ESENTE BOLLO</v>
          </cell>
          <cell r="D6343" t="str">
            <v>C</v>
          </cell>
          <cell r="E6343" t="str">
            <v>GIORGIO QUINTO S.R.L.</v>
          </cell>
          <cell r="F6343" t="str">
            <v>102200104</v>
          </cell>
          <cell r="G6343" t="str">
            <v>Altri costi n.a.c.</v>
          </cell>
          <cell r="H6343">
            <v>2019</v>
          </cell>
          <cell r="I6343">
            <v>468</v>
          </cell>
          <cell r="J6343">
            <v>43559</v>
          </cell>
          <cell r="K6343">
            <v>43556</v>
          </cell>
        </row>
        <row r="6344">
          <cell r="B6344">
            <v>6343</v>
          </cell>
          <cell r="C6344" t="str">
            <v>ESENTE BOLLO</v>
          </cell>
          <cell r="D6344" t="str">
            <v>C</v>
          </cell>
          <cell r="E6344" t="str">
            <v>BIOSIGMA - S.R.L.-</v>
          </cell>
          <cell r="F6344" t="str">
            <v>102050101</v>
          </cell>
          <cell r="G6344" t="str">
            <v>Materiale di consumo per laboratorio</v>
          </cell>
          <cell r="H6344">
            <v>2019</v>
          </cell>
          <cell r="I6344">
            <v>441</v>
          </cell>
          <cell r="J6344">
            <v>43557</v>
          </cell>
          <cell r="K6344">
            <v>43556</v>
          </cell>
        </row>
        <row r="6345">
          <cell r="B6345">
            <v>6344</v>
          </cell>
          <cell r="C6345" t="str">
            <v>ESENTE BOLLO</v>
          </cell>
          <cell r="D6345" t="str">
            <v>C</v>
          </cell>
          <cell r="E6345" t="str">
            <v>BIOSIGMA - S.R.L.-</v>
          </cell>
          <cell r="F6345" t="str">
            <v>701010205</v>
          </cell>
          <cell r="G6345" t="str">
            <v>Versamenti di IVA</v>
          </cell>
          <cell r="H6345">
            <v>2019</v>
          </cell>
          <cell r="I6345">
            <v>441</v>
          </cell>
          <cell r="J6345">
            <v>43557</v>
          </cell>
          <cell r="K6345">
            <v>43556</v>
          </cell>
        </row>
        <row r="6346">
          <cell r="B6346">
            <v>6345</v>
          </cell>
          <cell r="C6346" t="str">
            <v>ESENTE BOLLO</v>
          </cell>
          <cell r="D6346" t="str">
            <v>C</v>
          </cell>
          <cell r="E6346" t="str">
            <v>CARTOLERIA FAVIA S.R.L.</v>
          </cell>
          <cell r="F6346" t="str">
            <v>102160102</v>
          </cell>
          <cell r="G6346" t="str">
            <v>Cancelleria</v>
          </cell>
          <cell r="H6346">
            <v>2019</v>
          </cell>
          <cell r="I6346">
            <v>457</v>
          </cell>
          <cell r="J6346">
            <v>43558</v>
          </cell>
          <cell r="K6346">
            <v>43556</v>
          </cell>
        </row>
        <row r="6347">
          <cell r="B6347">
            <v>6346</v>
          </cell>
          <cell r="C6347" t="str">
            <v>ESENTE BOLLO</v>
          </cell>
          <cell r="D6347" t="str">
            <v>C</v>
          </cell>
          <cell r="E6347" t="str">
            <v xml:space="preserve">COPERNICUS.ORG </v>
          </cell>
          <cell r="F6347" t="str">
            <v>102070101</v>
          </cell>
          <cell r="G6347" t="str">
            <v>Libri, periodici e materiale bibliografico</v>
          </cell>
          <cell r="H6347">
            <v>2019</v>
          </cell>
          <cell r="I6347">
            <v>441</v>
          </cell>
          <cell r="J6347">
            <v>43557</v>
          </cell>
          <cell r="K6347">
            <v>43556</v>
          </cell>
        </row>
        <row r="6348">
          <cell r="B6348">
            <v>6347</v>
          </cell>
          <cell r="C6348" t="str">
            <v>ESENTE BOLLO</v>
          </cell>
          <cell r="D6348" t="str">
            <v>C</v>
          </cell>
          <cell r="E6348" t="str">
            <v>FASTOFFICE DI GENCHI G.</v>
          </cell>
          <cell r="F6348" t="str">
            <v>102080102</v>
          </cell>
          <cell r="G6348" t="str">
            <v>Spese per manifestazioni, convegni e relazioni pubbliche</v>
          </cell>
          <cell r="H6348">
            <v>2019</v>
          </cell>
          <cell r="I6348">
            <v>485</v>
          </cell>
          <cell r="J6348">
            <v>43560</v>
          </cell>
          <cell r="K6348">
            <v>43556</v>
          </cell>
        </row>
        <row r="6349">
          <cell r="B6349">
            <v>6348</v>
          </cell>
          <cell r="C6349" t="str">
            <v>ESENTE BOLLO</v>
          </cell>
          <cell r="D6349" t="str">
            <v>C</v>
          </cell>
          <cell r="E6349" t="str">
            <v>EUROCLONE - S.P.A.-</v>
          </cell>
          <cell r="F6349" t="str">
            <v>102050101</v>
          </cell>
          <cell r="G6349" t="str">
            <v>Materiale di consumo per laboratorio</v>
          </cell>
          <cell r="H6349">
            <v>2019</v>
          </cell>
          <cell r="I6349">
            <v>493</v>
          </cell>
          <cell r="J6349">
            <v>43563</v>
          </cell>
          <cell r="K6349">
            <v>43557</v>
          </cell>
        </row>
        <row r="6350">
          <cell r="B6350">
            <v>6349</v>
          </cell>
          <cell r="C6350" t="str">
            <v>ESENTE BOLLO</v>
          </cell>
          <cell r="D6350" t="str">
            <v>C</v>
          </cell>
          <cell r="E6350" t="str">
            <v>EUROCLONE - S.P.A.-</v>
          </cell>
          <cell r="F6350" t="str">
            <v>102130104</v>
          </cell>
          <cell r="G6350" t="str">
            <v>Altre spese per servizi amministrativi</v>
          </cell>
          <cell r="H6350">
            <v>2019</v>
          </cell>
          <cell r="I6350">
            <v>493</v>
          </cell>
          <cell r="J6350">
            <v>43563</v>
          </cell>
          <cell r="K6350">
            <v>43557</v>
          </cell>
        </row>
        <row r="6351">
          <cell r="B6351">
            <v>6350</v>
          </cell>
          <cell r="C6351" t="str">
            <v>ESENTE BOLLO</v>
          </cell>
          <cell r="D6351" t="str">
            <v>C</v>
          </cell>
          <cell r="E6351" t="str">
            <v>SE.PRO. S.R.L.</v>
          </cell>
          <cell r="F6351" t="str">
            <v>102100107</v>
          </cell>
          <cell r="G6351" t="str">
            <v>Vigilanza</v>
          </cell>
          <cell r="H6351" t="str">
            <v/>
          </cell>
          <cell r="I6351" t="str">
            <v/>
          </cell>
          <cell r="J6351" t="str">
            <v/>
          </cell>
          <cell r="K6351">
            <v>43557</v>
          </cell>
        </row>
        <row r="6352">
          <cell r="B6352">
            <v>6351</v>
          </cell>
          <cell r="C6352" t="str">
            <v>ESENTE BOLLO</v>
          </cell>
          <cell r="D6352" t="str">
            <v>C</v>
          </cell>
          <cell r="E6352" t="str">
            <v>LEON S.R.L.</v>
          </cell>
          <cell r="F6352" t="str">
            <v>102080102</v>
          </cell>
          <cell r="G6352" t="str">
            <v>Spese per manifestazioni, convegni e relazioni pubbliche</v>
          </cell>
          <cell r="H6352" t="str">
            <v/>
          </cell>
          <cell r="I6352" t="str">
            <v/>
          </cell>
          <cell r="J6352" t="str">
            <v/>
          </cell>
          <cell r="K6352">
            <v>43557</v>
          </cell>
        </row>
        <row r="6353">
          <cell r="B6353">
            <v>6352</v>
          </cell>
          <cell r="C6353" t="str">
            <v>ESENTE BOLLO</v>
          </cell>
          <cell r="D6353" t="str">
            <v>C</v>
          </cell>
          <cell r="E6353" t="str">
            <v>SIGMA-ALDRICH S.R.L.</v>
          </cell>
          <cell r="F6353" t="str">
            <v>102050101</v>
          </cell>
          <cell r="G6353" t="str">
            <v>Materiale di consumo per laboratorio</v>
          </cell>
          <cell r="H6353">
            <v>2019</v>
          </cell>
          <cell r="I6353">
            <v>477</v>
          </cell>
          <cell r="J6353">
            <v>43559</v>
          </cell>
          <cell r="K6353">
            <v>43557</v>
          </cell>
        </row>
        <row r="6354">
          <cell r="B6354">
            <v>6353</v>
          </cell>
          <cell r="C6354" t="str">
            <v>ESENTE BOLLO</v>
          </cell>
          <cell r="D6354" t="str">
            <v>R</v>
          </cell>
          <cell r="E6354" t="str">
            <v>LEVANCHIMICA S.R.L.</v>
          </cell>
          <cell r="F6354" t="str">
            <v>102050101</v>
          </cell>
          <cell r="G6354" t="str">
            <v>Materiale di consumo per laboratorio</v>
          </cell>
          <cell r="H6354">
            <v>2019</v>
          </cell>
          <cell r="I6354">
            <v>550</v>
          </cell>
          <cell r="J6354">
            <v>43571</v>
          </cell>
          <cell r="K6354">
            <v>43557</v>
          </cell>
        </row>
        <row r="6355">
          <cell r="B6355">
            <v>6354</v>
          </cell>
          <cell r="C6355" t="str">
            <v>ESENTE BOLLO</v>
          </cell>
          <cell r="D6355" t="str">
            <v>R</v>
          </cell>
          <cell r="E6355" t="str">
            <v>CHEMIC ALS SRL</v>
          </cell>
          <cell r="F6355" t="str">
            <v>102050101</v>
          </cell>
          <cell r="G6355" t="str">
            <v>Materiale di consumo per laboratorio</v>
          </cell>
          <cell r="H6355">
            <v>2019</v>
          </cell>
          <cell r="I6355">
            <v>550</v>
          </cell>
          <cell r="J6355">
            <v>43571</v>
          </cell>
          <cell r="K6355">
            <v>43557</v>
          </cell>
        </row>
        <row r="6356">
          <cell r="B6356">
            <v>6355</v>
          </cell>
          <cell r="C6356" t="str">
            <v>ESENTE BOLLO</v>
          </cell>
          <cell r="D6356" t="str">
            <v>C</v>
          </cell>
          <cell r="E6356" t="str">
            <v>G.G.M. Tecnology s..rl.</v>
          </cell>
          <cell r="F6356" t="str">
            <v>102100103</v>
          </cell>
          <cell r="G6356" t="str">
            <v>Manutenzione ordinaria e riparazioni di immobili</v>
          </cell>
          <cell r="H6356">
            <v>2019</v>
          </cell>
          <cell r="I6356">
            <v>466</v>
          </cell>
          <cell r="J6356">
            <v>43559</v>
          </cell>
          <cell r="K6356">
            <v>43557</v>
          </cell>
        </row>
        <row r="6357">
          <cell r="B6357">
            <v>6356</v>
          </cell>
          <cell r="C6357" t="str">
            <v>ESENTE BOLLO</v>
          </cell>
          <cell r="D6357" t="str">
            <v>C</v>
          </cell>
          <cell r="E6357" t="str">
            <v>MIOLLA LUIGI - DITTA INDIVIDUALE</v>
          </cell>
          <cell r="F6357" t="str">
            <v>102100103</v>
          </cell>
          <cell r="G6357" t="str">
            <v>Manutenzione ordinaria e riparazioni di immobili</v>
          </cell>
          <cell r="H6357">
            <v>2019</v>
          </cell>
          <cell r="I6357">
            <v>441</v>
          </cell>
          <cell r="J6357">
            <v>43557</v>
          </cell>
          <cell r="K6357">
            <v>43557</v>
          </cell>
        </row>
        <row r="6358">
          <cell r="B6358">
            <v>6357</v>
          </cell>
          <cell r="C6358" t="str">
            <v>ESENTE BOLLO</v>
          </cell>
          <cell r="D6358" t="str">
            <v>R</v>
          </cell>
          <cell r="E6358" t="str">
            <v>EUROARREDI S.R.L.</v>
          </cell>
          <cell r="F6358" t="str">
            <v>402050102</v>
          </cell>
          <cell r="G6358" t="str">
            <v>Mobili e arredi per locali ad uso specifico</v>
          </cell>
          <cell r="H6358">
            <v>2019</v>
          </cell>
          <cell r="I6358">
            <v>466</v>
          </cell>
          <cell r="J6358">
            <v>43559</v>
          </cell>
          <cell r="K6358">
            <v>43557</v>
          </cell>
        </row>
        <row r="6359">
          <cell r="B6359">
            <v>6358</v>
          </cell>
          <cell r="C6359" t="str">
            <v>ESENTE BOLLO</v>
          </cell>
          <cell r="D6359" t="str">
            <v>R</v>
          </cell>
          <cell r="E6359" t="str">
            <v>VILLA DELL'OMBRELLINO SRL</v>
          </cell>
          <cell r="F6359" t="str">
            <v>102080102</v>
          </cell>
          <cell r="G6359" t="str">
            <v>Spese per manifestazioni, convegni e relazioni pubbliche</v>
          </cell>
          <cell r="H6359">
            <v>2019</v>
          </cell>
          <cell r="I6359">
            <v>549</v>
          </cell>
          <cell r="J6359">
            <v>43571</v>
          </cell>
          <cell r="K6359">
            <v>43557</v>
          </cell>
        </row>
        <row r="6360">
          <cell r="B6360">
            <v>6359</v>
          </cell>
          <cell r="C6360" t="str">
            <v>ESENTE BOLLO</v>
          </cell>
          <cell r="D6360" t="str">
            <v>C</v>
          </cell>
          <cell r="E6360" t="str">
            <v>NEXIVE S.p.A.</v>
          </cell>
          <cell r="F6360" t="str">
            <v>102130102</v>
          </cell>
          <cell r="G6360" t="str">
            <v>Spese postali</v>
          </cell>
          <cell r="H6360">
            <v>2019</v>
          </cell>
          <cell r="I6360">
            <v>441</v>
          </cell>
          <cell r="J6360">
            <v>43557</v>
          </cell>
          <cell r="K6360">
            <v>43557</v>
          </cell>
        </row>
        <row r="6361">
          <cell r="B6361">
            <v>6360</v>
          </cell>
          <cell r="C6361" t="str">
            <v>ESENTE BOLLO</v>
          </cell>
          <cell r="D6361" t="str">
            <v>R</v>
          </cell>
          <cell r="E6361" t="str">
            <v>Serre del Sud di Francesco Iannelli</v>
          </cell>
          <cell r="F6361" t="str">
            <v>102140104</v>
          </cell>
          <cell r="G6361" t="str">
            <v>Altri servizi ausiliari</v>
          </cell>
          <cell r="H6361">
            <v>2019</v>
          </cell>
          <cell r="I6361">
            <v>441</v>
          </cell>
          <cell r="J6361">
            <v>43557</v>
          </cell>
          <cell r="K6361">
            <v>43557</v>
          </cell>
        </row>
        <row r="6362">
          <cell r="B6362">
            <v>6361</v>
          </cell>
          <cell r="C6362" t="str">
            <v>ESENTE BOLLO</v>
          </cell>
          <cell r="D6362" t="str">
            <v>R</v>
          </cell>
          <cell r="E6362" t="str">
            <v>Serre del Sud di Francesco Iannelli</v>
          </cell>
          <cell r="F6362" t="str">
            <v>102160104</v>
          </cell>
          <cell r="G6362" t="str">
            <v>Altri beni di consumo</v>
          </cell>
          <cell r="H6362">
            <v>2019</v>
          </cell>
          <cell r="I6362">
            <v>441</v>
          </cell>
          <cell r="J6362">
            <v>43557</v>
          </cell>
          <cell r="K6362">
            <v>43557</v>
          </cell>
        </row>
        <row r="6363">
          <cell r="B6363">
            <v>6362</v>
          </cell>
          <cell r="C6363" t="str">
            <v>ESENTE BOLLO</v>
          </cell>
          <cell r="D6363" t="str">
            <v>C</v>
          </cell>
          <cell r="E6363" t="str">
            <v>ERREBIAN S.P.A.</v>
          </cell>
          <cell r="F6363" t="str">
            <v>102160102</v>
          </cell>
          <cell r="G6363" t="str">
            <v>Cancelleria</v>
          </cell>
          <cell r="H6363">
            <v>2019</v>
          </cell>
          <cell r="I6363">
            <v>441</v>
          </cell>
          <cell r="J6363">
            <v>43557</v>
          </cell>
          <cell r="K6363">
            <v>43557</v>
          </cell>
        </row>
        <row r="6364">
          <cell r="B6364">
            <v>6363</v>
          </cell>
          <cell r="C6364" t="str">
            <v>ESENTE BOLLO</v>
          </cell>
          <cell r="D6364" t="str">
            <v>R</v>
          </cell>
          <cell r="E6364" t="str">
            <v>SISMET S.R.L.</v>
          </cell>
          <cell r="F6364" t="str">
            <v>102180102</v>
          </cell>
          <cell r="G6364" t="str">
            <v>Noleggi e spese accessorie</v>
          </cell>
          <cell r="H6364">
            <v>2019</v>
          </cell>
          <cell r="I6364">
            <v>441</v>
          </cell>
          <cell r="J6364">
            <v>43557</v>
          </cell>
          <cell r="K6364">
            <v>43557</v>
          </cell>
        </row>
        <row r="6365">
          <cell r="B6365">
            <v>6364</v>
          </cell>
          <cell r="C6365" t="str">
            <v>ESENTE BOLLO</v>
          </cell>
          <cell r="D6365" t="str">
            <v>C</v>
          </cell>
          <cell r="E6365" t="str">
            <v xml:space="preserve">ENTE NAZIONALE ITALIANO DI UNIFICAZIONE </v>
          </cell>
          <cell r="F6365" t="str">
            <v>402040101</v>
          </cell>
          <cell r="G6365" t="str">
            <v>Materiale bibliografico</v>
          </cell>
          <cell r="H6365">
            <v>2019</v>
          </cell>
          <cell r="I6365">
            <v>441</v>
          </cell>
          <cell r="J6365">
            <v>43557</v>
          </cell>
          <cell r="K6365">
            <v>43557</v>
          </cell>
        </row>
        <row r="6366">
          <cell r="B6366">
            <v>6365</v>
          </cell>
          <cell r="C6366" t="str">
            <v>ESENTE BOLLO</v>
          </cell>
          <cell r="D6366" t="str">
            <v>C</v>
          </cell>
          <cell r="E6366" t="str">
            <v>MOLA DOTT. BORIS</v>
          </cell>
          <cell r="F6366" t="str">
            <v>102120101</v>
          </cell>
          <cell r="G6366" t="str">
            <v>Indennità di missione e rimborsi spese viaggi (PTA)</v>
          </cell>
          <cell r="H6366">
            <v>2019</v>
          </cell>
          <cell r="I6366">
            <v>465</v>
          </cell>
          <cell r="J6366">
            <v>43559</v>
          </cell>
          <cell r="K6366">
            <v>43557</v>
          </cell>
        </row>
        <row r="6367">
          <cell r="B6367">
            <v>6366</v>
          </cell>
          <cell r="C6367" t="str">
            <v>ESENTE BOLLO</v>
          </cell>
          <cell r="D6367" t="str">
            <v>C</v>
          </cell>
          <cell r="E6367" t="str">
            <v>TRICARICO DOTT.SSA ILARIA</v>
          </cell>
          <cell r="F6367" t="str">
            <v>102120101</v>
          </cell>
          <cell r="G6367" t="str">
            <v>Indennità di missione e rimborsi spese viaggi (PTA)</v>
          </cell>
          <cell r="H6367">
            <v>2019</v>
          </cell>
          <cell r="I6367">
            <v>465</v>
          </cell>
          <cell r="J6367">
            <v>43559</v>
          </cell>
          <cell r="K6367">
            <v>43557</v>
          </cell>
        </row>
        <row r="6368">
          <cell r="B6368">
            <v>6367</v>
          </cell>
          <cell r="C6368" t="str">
            <v>ESENTE BOLLO</v>
          </cell>
          <cell r="D6368" t="str">
            <v>C</v>
          </cell>
          <cell r="E6368" t="str">
            <v xml:space="preserve">ENTE NAZIONALE ITALIANO DI UNIFICAZIONE </v>
          </cell>
          <cell r="F6368" t="str">
            <v>102140101</v>
          </cell>
          <cell r="G6368" t="str">
            <v>Trasporti, traslochi e facchinaggio</v>
          </cell>
          <cell r="H6368">
            <v>2019</v>
          </cell>
          <cell r="I6368">
            <v>441</v>
          </cell>
          <cell r="J6368">
            <v>43557</v>
          </cell>
          <cell r="K6368">
            <v>43557</v>
          </cell>
        </row>
        <row r="6369">
          <cell r="B6369">
            <v>6368</v>
          </cell>
          <cell r="C6369" t="str">
            <v>ESENTE BOLLO</v>
          </cell>
          <cell r="D6369" t="str">
            <v>C</v>
          </cell>
          <cell r="E6369" t="str">
            <v>BIANCHI DOTT. FRANCESCO PAOLO</v>
          </cell>
          <cell r="F6369" t="str">
            <v>102120102</v>
          </cell>
          <cell r="G6369" t="str">
            <v>Missioni personale docente e ricercatore</v>
          </cell>
          <cell r="H6369">
            <v>2019</v>
          </cell>
          <cell r="I6369">
            <v>465</v>
          </cell>
          <cell r="J6369">
            <v>43559</v>
          </cell>
          <cell r="K6369">
            <v>43557</v>
          </cell>
        </row>
        <row r="6370">
          <cell r="B6370">
            <v>6369</v>
          </cell>
          <cell r="C6370" t="str">
            <v>ESENTE BOLLO</v>
          </cell>
          <cell r="D6370" t="str">
            <v>R</v>
          </cell>
          <cell r="E6370" t="str">
            <v>ENGIE SERVIZI SPA</v>
          </cell>
          <cell r="F6370" t="str">
            <v>102100104</v>
          </cell>
          <cell r="G6370" t="str">
            <v>Manutenzione ordinaria e riparazioni impianti e apparecchiature</v>
          </cell>
          <cell r="H6370">
            <v>2019</v>
          </cell>
          <cell r="I6370">
            <v>466</v>
          </cell>
          <cell r="J6370">
            <v>43559</v>
          </cell>
          <cell r="K6370">
            <v>43557</v>
          </cell>
        </row>
        <row r="6371">
          <cell r="B6371">
            <v>6370</v>
          </cell>
          <cell r="C6371" t="str">
            <v>ESENTE BOLLO</v>
          </cell>
          <cell r="D6371" t="str">
            <v>C</v>
          </cell>
          <cell r="E6371" t="str">
            <v xml:space="preserve">TOP WATER SRL </v>
          </cell>
          <cell r="F6371" t="str">
            <v>102160104</v>
          </cell>
          <cell r="G6371" t="str">
            <v>Altri beni di consumo</v>
          </cell>
          <cell r="H6371">
            <v>2019</v>
          </cell>
          <cell r="I6371">
            <v>465</v>
          </cell>
          <cell r="J6371">
            <v>43559</v>
          </cell>
          <cell r="K6371">
            <v>43557</v>
          </cell>
        </row>
        <row r="6372">
          <cell r="B6372">
            <v>6371</v>
          </cell>
          <cell r="C6372" t="str">
            <v>ESENTE BOLLO</v>
          </cell>
          <cell r="D6372" t="str">
            <v>C</v>
          </cell>
          <cell r="E6372" t="str">
            <v>CHEMIC ALS SRL</v>
          </cell>
          <cell r="F6372" t="str">
            <v>102050101</v>
          </cell>
          <cell r="G6372" t="str">
            <v>Materiale di consumo per laboratorio</v>
          </cell>
          <cell r="H6372">
            <v>2019</v>
          </cell>
          <cell r="I6372">
            <v>550</v>
          </cell>
          <cell r="J6372">
            <v>43571</v>
          </cell>
          <cell r="K6372">
            <v>43557</v>
          </cell>
        </row>
        <row r="6373">
          <cell r="B6373">
            <v>6372</v>
          </cell>
          <cell r="C6373" t="str">
            <v>ESENTE BOLLO</v>
          </cell>
          <cell r="D6373" t="str">
            <v>C</v>
          </cell>
          <cell r="E6373" t="str">
            <v>GENERAL SERVICE S.r.l.</v>
          </cell>
          <cell r="F6373" t="str">
            <v>102100101</v>
          </cell>
          <cell r="G6373" t="str">
            <v>Pulizia</v>
          </cell>
          <cell r="H6373">
            <v>2019</v>
          </cell>
          <cell r="I6373">
            <v>465</v>
          </cell>
          <cell r="J6373">
            <v>43559</v>
          </cell>
          <cell r="K6373">
            <v>43557</v>
          </cell>
        </row>
        <row r="6374">
          <cell r="B6374">
            <v>6373</v>
          </cell>
          <cell r="C6374" t="str">
            <v>ESENTE BOLLO</v>
          </cell>
          <cell r="D6374" t="str">
            <v>C</v>
          </cell>
          <cell r="E6374" t="str">
            <v>COMMUNICATION NETWORK DI PISCITELLI MASSIMO LUCIO</v>
          </cell>
          <cell r="F6374" t="str">
            <v>102180105</v>
          </cell>
          <cell r="G6374" t="str">
            <v>Licenze per software e procedure informatiche non inventariabili</v>
          </cell>
          <cell r="H6374">
            <v>2019</v>
          </cell>
          <cell r="I6374">
            <v>465</v>
          </cell>
          <cell r="J6374">
            <v>43559</v>
          </cell>
          <cell r="K6374">
            <v>43557</v>
          </cell>
        </row>
        <row r="6375">
          <cell r="B6375">
            <v>6374</v>
          </cell>
          <cell r="C6375" t="str">
            <v>ESENTE BOLLO</v>
          </cell>
          <cell r="D6375" t="str">
            <v>C</v>
          </cell>
          <cell r="E6375" t="str">
            <v>STAR BUS SERVICE SRL</v>
          </cell>
          <cell r="F6375" t="str">
            <v>102010104</v>
          </cell>
          <cell r="G6375" t="str">
            <v>Altri servizi a favore degli studenti</v>
          </cell>
          <cell r="H6375">
            <v>2019</v>
          </cell>
          <cell r="I6375">
            <v>553</v>
          </cell>
          <cell r="J6375">
            <v>43572</v>
          </cell>
          <cell r="K6375">
            <v>43557</v>
          </cell>
        </row>
        <row r="6376">
          <cell r="B6376">
            <v>6375</v>
          </cell>
          <cell r="C6376" t="str">
            <v>ESENTE BOLLO</v>
          </cell>
          <cell r="D6376" t="str">
            <v>C</v>
          </cell>
          <cell r="E6376" t="str">
            <v>Officine Chiusolo S.r.l.</v>
          </cell>
          <cell r="F6376" t="str">
            <v>102140101</v>
          </cell>
          <cell r="G6376" t="str">
            <v>Trasporti, traslochi e facchinaggio</v>
          </cell>
          <cell r="H6376">
            <v>2019</v>
          </cell>
          <cell r="I6376">
            <v>441</v>
          </cell>
          <cell r="J6376">
            <v>43557</v>
          </cell>
          <cell r="K6376">
            <v>43557</v>
          </cell>
        </row>
        <row r="6377">
          <cell r="B6377">
            <v>6376</v>
          </cell>
          <cell r="C6377" t="str">
            <v>ESENTE BOLLO</v>
          </cell>
          <cell r="D6377" t="str">
            <v>C</v>
          </cell>
          <cell r="E6377" t="str">
            <v>Officine Chiusolo S.r.l.</v>
          </cell>
          <cell r="F6377" t="str">
            <v>102160104</v>
          </cell>
          <cell r="G6377" t="str">
            <v>Altri beni di consumo</v>
          </cell>
          <cell r="H6377">
            <v>2019</v>
          </cell>
          <cell r="I6377">
            <v>441</v>
          </cell>
          <cell r="J6377">
            <v>43557</v>
          </cell>
          <cell r="K6377">
            <v>43557</v>
          </cell>
        </row>
        <row r="6378">
          <cell r="B6378">
            <v>6377</v>
          </cell>
          <cell r="C6378" t="str">
            <v>ESENTE BOLLO</v>
          </cell>
          <cell r="D6378" t="str">
            <v>C</v>
          </cell>
          <cell r="E6378" t="str">
            <v>Officine Chiusolo S.r.l.</v>
          </cell>
          <cell r="F6378" t="str">
            <v>402020103</v>
          </cell>
          <cell r="G6378" t="str">
            <v>Attrezzature generiche</v>
          </cell>
          <cell r="H6378">
            <v>2019</v>
          </cell>
          <cell r="I6378">
            <v>441</v>
          </cell>
          <cell r="J6378">
            <v>43557</v>
          </cell>
          <cell r="K6378">
            <v>43557</v>
          </cell>
        </row>
        <row r="6379">
          <cell r="B6379">
            <v>6378</v>
          </cell>
          <cell r="C6379" t="str">
            <v>ESENTE BOLLO</v>
          </cell>
          <cell r="D6379" t="str">
            <v>C</v>
          </cell>
          <cell r="E6379" t="str">
            <v>S.I.A.L.   S.R.L.</v>
          </cell>
          <cell r="F6379" t="str">
            <v>102050101</v>
          </cell>
          <cell r="G6379" t="str">
            <v>Materiale di consumo per laboratorio</v>
          </cell>
          <cell r="H6379">
            <v>2019</v>
          </cell>
          <cell r="I6379">
            <v>465</v>
          </cell>
          <cell r="J6379">
            <v>43559</v>
          </cell>
          <cell r="K6379">
            <v>43557</v>
          </cell>
        </row>
        <row r="6380">
          <cell r="B6380">
            <v>6379</v>
          </cell>
          <cell r="C6380" t="str">
            <v>ESENTE BOLLO</v>
          </cell>
          <cell r="D6380" t="str">
            <v>C</v>
          </cell>
          <cell r="E6380" t="str">
            <v>CLIO Srl</v>
          </cell>
          <cell r="F6380" t="str">
            <v>102070101</v>
          </cell>
          <cell r="G6380" t="str">
            <v>Libri, periodici e materiale bibliografico</v>
          </cell>
          <cell r="H6380">
            <v>2019</v>
          </cell>
          <cell r="I6380">
            <v>465</v>
          </cell>
          <cell r="J6380">
            <v>43559</v>
          </cell>
          <cell r="K6380">
            <v>43557</v>
          </cell>
        </row>
        <row r="6381">
          <cell r="B6381">
            <v>6380</v>
          </cell>
          <cell r="C6381" t="str">
            <v>ESENTE BOLLO</v>
          </cell>
          <cell r="D6381" t="str">
            <v>C</v>
          </cell>
          <cell r="E6381" t="str">
            <v>GIUSEPPE TANZI &amp; FIGLI s.a.s</v>
          </cell>
          <cell r="F6381" t="str">
            <v>102160102</v>
          </cell>
          <cell r="G6381" t="str">
            <v>Cancelleria</v>
          </cell>
          <cell r="H6381">
            <v>2019</v>
          </cell>
          <cell r="I6381">
            <v>561</v>
          </cell>
          <cell r="J6381">
            <v>43573</v>
          </cell>
          <cell r="K6381">
            <v>43557</v>
          </cell>
        </row>
        <row r="6382">
          <cell r="B6382">
            <v>6381</v>
          </cell>
          <cell r="C6382" t="str">
            <v>ESENTE BOLLO</v>
          </cell>
          <cell r="D6382" t="str">
            <v>R</v>
          </cell>
          <cell r="E6382" t="str">
            <v>C.C.T. Arquati Bari SRL</v>
          </cell>
          <cell r="F6382" t="str">
            <v>102050101</v>
          </cell>
          <cell r="G6382" t="str">
            <v>Materiale di consumo per laboratorio</v>
          </cell>
          <cell r="H6382">
            <v>2019</v>
          </cell>
          <cell r="I6382">
            <v>561</v>
          </cell>
          <cell r="J6382">
            <v>43573</v>
          </cell>
          <cell r="K6382">
            <v>43557</v>
          </cell>
        </row>
        <row r="6383">
          <cell r="B6383">
            <v>6382</v>
          </cell>
          <cell r="C6383" t="str">
            <v>ESENTE BOLLO</v>
          </cell>
          <cell r="D6383" t="str">
            <v>R</v>
          </cell>
          <cell r="E6383" t="str">
            <v>C.C.T. Arquati Bari SRL</v>
          </cell>
          <cell r="F6383" t="str">
            <v>701010205</v>
          </cell>
          <cell r="G6383" t="str">
            <v>Versamenti di IVA</v>
          </cell>
          <cell r="H6383">
            <v>2019</v>
          </cell>
          <cell r="I6383">
            <v>561</v>
          </cell>
          <cell r="J6383">
            <v>43573</v>
          </cell>
          <cell r="K6383">
            <v>43557</v>
          </cell>
        </row>
        <row r="6384">
          <cell r="B6384">
            <v>6383</v>
          </cell>
          <cell r="C6384" t="str">
            <v>ESENTE BOLLO</v>
          </cell>
          <cell r="D6384" t="str">
            <v>R</v>
          </cell>
          <cell r="E6384" t="str">
            <v>TODISCO SIMONE</v>
          </cell>
          <cell r="F6384" t="str">
            <v>101030102</v>
          </cell>
          <cell r="G6384" t="str">
            <v>Collaborazioni per attività strumentali alla ricerca (lavoro autonomo professionale e occasionale)</v>
          </cell>
          <cell r="H6384">
            <v>2019</v>
          </cell>
          <cell r="I6384">
            <v>477</v>
          </cell>
          <cell r="J6384">
            <v>43559</v>
          </cell>
          <cell r="K6384">
            <v>43557</v>
          </cell>
        </row>
        <row r="6385">
          <cell r="B6385">
            <v>6384</v>
          </cell>
          <cell r="C6385" t="str">
            <v>ESENTE BOLLO</v>
          </cell>
          <cell r="D6385" t="str">
            <v>C</v>
          </cell>
          <cell r="E6385" t="str">
            <v>STAR BUS SERVICE SRL</v>
          </cell>
          <cell r="F6385" t="str">
            <v>102010104</v>
          </cell>
          <cell r="G6385" t="str">
            <v>Altri servizi a favore degli studenti</v>
          </cell>
          <cell r="H6385">
            <v>2019</v>
          </cell>
          <cell r="I6385">
            <v>553</v>
          </cell>
          <cell r="J6385">
            <v>43572</v>
          </cell>
          <cell r="K6385">
            <v>43557</v>
          </cell>
        </row>
        <row r="6386">
          <cell r="B6386">
            <v>6385</v>
          </cell>
          <cell r="C6386" t="str">
            <v>ESENTE BOLLO</v>
          </cell>
          <cell r="D6386" t="str">
            <v>C</v>
          </cell>
          <cell r="E6386" t="str">
            <v>VIVALDI GAETANO ALESSANDRO</v>
          </cell>
          <cell r="F6386" t="str">
            <v>102140101</v>
          </cell>
          <cell r="G6386" t="str">
            <v>Trasporti, traslochi e facchinaggio</v>
          </cell>
          <cell r="H6386">
            <v>2019</v>
          </cell>
          <cell r="I6386">
            <v>441</v>
          </cell>
          <cell r="J6386">
            <v>43557</v>
          </cell>
          <cell r="K6386">
            <v>43557</v>
          </cell>
        </row>
        <row r="6387">
          <cell r="B6387">
            <v>6386</v>
          </cell>
          <cell r="C6387" t="str">
            <v>ESENTE BOLLO</v>
          </cell>
          <cell r="D6387" t="str">
            <v>C</v>
          </cell>
          <cell r="E6387" t="str">
            <v>LINEA CASA DI DE CARNE GAETANO</v>
          </cell>
          <cell r="F6387" t="str">
            <v>402050102</v>
          </cell>
          <cell r="G6387" t="str">
            <v>Mobili e arredi per locali ad uso specifico</v>
          </cell>
          <cell r="H6387">
            <v>2019</v>
          </cell>
          <cell r="I6387">
            <v>466</v>
          </cell>
          <cell r="J6387">
            <v>43559</v>
          </cell>
          <cell r="K6387">
            <v>43557</v>
          </cell>
        </row>
        <row r="6388">
          <cell r="B6388">
            <v>6387</v>
          </cell>
          <cell r="C6388" t="str">
            <v>ESENTE BOLLO</v>
          </cell>
          <cell r="D6388" t="str">
            <v>R</v>
          </cell>
          <cell r="E6388" t="str">
            <v>TEL.NET SRL</v>
          </cell>
          <cell r="F6388" t="str">
            <v>402070102</v>
          </cell>
          <cell r="G6388" t="str">
            <v>Attrezzature informatiche ed elettroniche</v>
          </cell>
          <cell r="H6388">
            <v>2019</v>
          </cell>
          <cell r="I6388">
            <v>466</v>
          </cell>
          <cell r="J6388">
            <v>43559</v>
          </cell>
          <cell r="K6388">
            <v>43557</v>
          </cell>
        </row>
        <row r="6389">
          <cell r="B6389">
            <v>6388</v>
          </cell>
          <cell r="C6389" t="str">
            <v>ESENTE BOLLO</v>
          </cell>
          <cell r="D6389" t="str">
            <v>C</v>
          </cell>
          <cell r="E6389" t="str">
            <v>GIUSEPPE TANZI &amp; FIGLI s.a.s</v>
          </cell>
          <cell r="F6389" t="str">
            <v>102160102</v>
          </cell>
          <cell r="G6389" t="str">
            <v>Cancelleria</v>
          </cell>
          <cell r="H6389">
            <v>2019</v>
          </cell>
          <cell r="I6389">
            <v>466</v>
          </cell>
          <cell r="J6389">
            <v>43559</v>
          </cell>
          <cell r="K6389">
            <v>43557</v>
          </cell>
        </row>
        <row r="6390">
          <cell r="B6390">
            <v>6389</v>
          </cell>
          <cell r="C6390" t="str">
            <v>ESENTE BOLLO</v>
          </cell>
          <cell r="D6390" t="str">
            <v>C</v>
          </cell>
          <cell r="E6390" t="str">
            <v>BIOLIFE ITALIANA S.R.L.</v>
          </cell>
          <cell r="F6390" t="str">
            <v>102050101</v>
          </cell>
          <cell r="G6390" t="str">
            <v>Materiale di consumo per laboratorio</v>
          </cell>
          <cell r="H6390">
            <v>2019</v>
          </cell>
          <cell r="I6390">
            <v>465</v>
          </cell>
          <cell r="J6390">
            <v>43559</v>
          </cell>
          <cell r="K6390">
            <v>43557</v>
          </cell>
        </row>
        <row r="6391">
          <cell r="B6391">
            <v>6390</v>
          </cell>
          <cell r="C6391" t="str">
            <v>ESENTE BOLLO</v>
          </cell>
          <cell r="D6391" t="str">
            <v>C</v>
          </cell>
          <cell r="E6391" t="str">
            <v>LEVANCHIMICA S.R.L.</v>
          </cell>
          <cell r="F6391" t="str">
            <v>102050101</v>
          </cell>
          <cell r="G6391" t="str">
            <v>Materiale di consumo per laboratorio</v>
          </cell>
          <cell r="H6391">
            <v>2019</v>
          </cell>
          <cell r="I6391">
            <v>561</v>
          </cell>
          <cell r="J6391">
            <v>43573</v>
          </cell>
          <cell r="K6391">
            <v>43557</v>
          </cell>
        </row>
        <row r="6392">
          <cell r="B6392">
            <v>6391</v>
          </cell>
          <cell r="C6392" t="str">
            <v>ESENTE BOLLO</v>
          </cell>
          <cell r="D6392" t="str">
            <v>R</v>
          </cell>
          <cell r="E6392" t="str">
            <v>ENI S.P.A - DIVISIONE REFINING &amp; MARKETING</v>
          </cell>
          <cell r="F6392" t="str">
            <v>102160101</v>
          </cell>
          <cell r="G6392" t="str">
            <v>Carburanti, combustibili e lubrificanti</v>
          </cell>
          <cell r="H6392">
            <v>2019</v>
          </cell>
          <cell r="I6392">
            <v>482</v>
          </cell>
          <cell r="J6392">
            <v>43559</v>
          </cell>
          <cell r="K6392">
            <v>43557</v>
          </cell>
        </row>
        <row r="6393">
          <cell r="B6393">
            <v>6392</v>
          </cell>
          <cell r="C6393" t="str">
            <v>ESENTE BOLLO</v>
          </cell>
          <cell r="D6393" t="str">
            <v>C</v>
          </cell>
          <cell r="E6393" t="str">
            <v>IR Office Solutions di Insabato Roberto</v>
          </cell>
          <cell r="F6393" t="str">
            <v>102100104</v>
          </cell>
          <cell r="G6393" t="str">
            <v>Manutenzione ordinaria e riparazioni impianti e apparecchiature</v>
          </cell>
          <cell r="H6393">
            <v>2019</v>
          </cell>
          <cell r="I6393">
            <v>466</v>
          </cell>
          <cell r="J6393">
            <v>43559</v>
          </cell>
          <cell r="K6393">
            <v>43557</v>
          </cell>
        </row>
        <row r="6394">
          <cell r="B6394">
            <v>6393</v>
          </cell>
          <cell r="C6394" t="str">
            <v>ESENTE BOLLO</v>
          </cell>
          <cell r="D6394" t="str">
            <v>C</v>
          </cell>
          <cell r="E6394" t="str">
            <v>MEDIOCREDITO ITALIANO SPA</v>
          </cell>
          <cell r="F6394" t="str">
            <v>701010208</v>
          </cell>
          <cell r="G6394" t="str">
            <v>Altre partite di giro</v>
          </cell>
          <cell r="H6394">
            <v>2019</v>
          </cell>
          <cell r="I6394">
            <v>465</v>
          </cell>
          <cell r="J6394">
            <v>43559</v>
          </cell>
          <cell r="K6394">
            <v>43557</v>
          </cell>
        </row>
        <row r="6395">
          <cell r="B6395">
            <v>6394</v>
          </cell>
          <cell r="C6395" t="str">
            <v>ESENTE BOLLO</v>
          </cell>
          <cell r="D6395" t="str">
            <v>R</v>
          </cell>
          <cell r="E6395" t="str">
            <v>ENI S.P.A - DIVISIONE REFINING &amp; MARKETING</v>
          </cell>
          <cell r="F6395" t="str">
            <v>102160101</v>
          </cell>
          <cell r="G6395" t="str">
            <v>Carburanti, combustibili e lubrificanti</v>
          </cell>
          <cell r="H6395">
            <v>2019</v>
          </cell>
          <cell r="I6395">
            <v>482</v>
          </cell>
          <cell r="J6395">
            <v>43559</v>
          </cell>
          <cell r="K6395">
            <v>43557</v>
          </cell>
        </row>
        <row r="6396">
          <cell r="B6396">
            <v>6395</v>
          </cell>
          <cell r="C6396" t="str">
            <v>ESENTE BOLLO</v>
          </cell>
          <cell r="D6396" t="str">
            <v>C</v>
          </cell>
          <cell r="E6396" t="str">
            <v>ROSSINI VALERIA</v>
          </cell>
          <cell r="F6396" t="str">
            <v>102120102</v>
          </cell>
          <cell r="G6396" t="str">
            <v>Missioni personale docente e ricercatore</v>
          </cell>
          <cell r="H6396">
            <v>2019</v>
          </cell>
          <cell r="I6396">
            <v>444</v>
          </cell>
          <cell r="J6396">
            <v>43557</v>
          </cell>
          <cell r="K6396">
            <v>43557</v>
          </cell>
        </row>
        <row r="6397">
          <cell r="B6397">
            <v>6396</v>
          </cell>
          <cell r="C6397" t="str">
            <v>ESENTE BOLLO</v>
          </cell>
          <cell r="D6397" t="str">
            <v>C</v>
          </cell>
          <cell r="E6397" t="str">
            <v>NEGLIA LUCIANA</v>
          </cell>
          <cell r="F6397" t="str">
            <v>102120102</v>
          </cell>
          <cell r="G6397" t="str">
            <v>Missioni personale docente e ricercatore</v>
          </cell>
          <cell r="H6397">
            <v>2019</v>
          </cell>
          <cell r="I6397">
            <v>444</v>
          </cell>
          <cell r="J6397">
            <v>43557</v>
          </cell>
          <cell r="K6397">
            <v>43557</v>
          </cell>
        </row>
        <row r="6398">
          <cell r="B6398">
            <v>6397</v>
          </cell>
          <cell r="C6398" t="str">
            <v>ESENTE BOLLO</v>
          </cell>
          <cell r="D6398" t="str">
            <v>R</v>
          </cell>
          <cell r="E6398" t="str">
            <v>BIOSIGMA - S.R.L.-</v>
          </cell>
          <cell r="F6398" t="str">
            <v>102050101</v>
          </cell>
          <cell r="G6398" t="str">
            <v>Materiale di consumo per laboratorio</v>
          </cell>
          <cell r="H6398">
            <v>2019</v>
          </cell>
          <cell r="I6398">
            <v>561</v>
          </cell>
          <cell r="J6398">
            <v>43573</v>
          </cell>
          <cell r="K6398">
            <v>43557</v>
          </cell>
        </row>
        <row r="6399">
          <cell r="B6399">
            <v>6398</v>
          </cell>
          <cell r="C6399" t="str">
            <v>ESENTE BOLLO</v>
          </cell>
          <cell r="D6399" t="str">
            <v>C</v>
          </cell>
          <cell r="E6399" t="str">
            <v>Prinetto Paolo Ernesto</v>
          </cell>
          <cell r="F6399" t="str">
            <v>101030102</v>
          </cell>
          <cell r="G6399" t="str">
            <v>Collaborazioni per attività strumentali alla ricerca (lavoro autonomo professionale e occasionale)</v>
          </cell>
          <cell r="H6399">
            <v>2019</v>
          </cell>
          <cell r="I6399">
            <v>443</v>
          </cell>
          <cell r="J6399">
            <v>43557</v>
          </cell>
          <cell r="K6399">
            <v>43557</v>
          </cell>
        </row>
        <row r="6400">
          <cell r="B6400">
            <v>6399</v>
          </cell>
          <cell r="C6400" t="str">
            <v>ESENTE BOLLO</v>
          </cell>
          <cell r="D6400" t="str">
            <v>C</v>
          </cell>
          <cell r="E6400" t="str">
            <v>BILANCIO UNIVERSITA' DEGLI STUDI DI BARI "ALDO MORO"</v>
          </cell>
          <cell r="F6400" t="str">
            <v>104010214</v>
          </cell>
          <cell r="G6400" t="str">
            <v>Irap su collaborazioni occasionali</v>
          </cell>
          <cell r="H6400">
            <v>2019</v>
          </cell>
          <cell r="I6400">
            <v>443</v>
          </cell>
          <cell r="J6400">
            <v>43557</v>
          </cell>
          <cell r="K6400">
            <v>43557</v>
          </cell>
        </row>
        <row r="6401">
          <cell r="B6401">
            <v>6400</v>
          </cell>
          <cell r="C6401" t="str">
            <v>ESENTE BOLLO</v>
          </cell>
          <cell r="D6401" t="str">
            <v>C</v>
          </cell>
          <cell r="E6401" t="str">
            <v>CHEMIC ALS SRL</v>
          </cell>
          <cell r="F6401" t="str">
            <v>102050101</v>
          </cell>
          <cell r="G6401" t="str">
            <v>Materiale di consumo per laboratorio</v>
          </cell>
          <cell r="H6401">
            <v>2019</v>
          </cell>
          <cell r="I6401">
            <v>561</v>
          </cell>
          <cell r="J6401">
            <v>43573</v>
          </cell>
          <cell r="K6401">
            <v>43557</v>
          </cell>
        </row>
        <row r="6402">
          <cell r="B6402">
            <v>6401</v>
          </cell>
          <cell r="C6402" t="str">
            <v>ESENTE BOLLO</v>
          </cell>
          <cell r="D6402" t="str">
            <v>C</v>
          </cell>
          <cell r="E6402" t="str">
            <v>CHEMIC ALS SRL</v>
          </cell>
          <cell r="F6402" t="str">
            <v>102050101</v>
          </cell>
          <cell r="G6402" t="str">
            <v>Materiale di consumo per laboratorio</v>
          </cell>
          <cell r="H6402">
            <v>2019</v>
          </cell>
          <cell r="I6402">
            <v>561</v>
          </cell>
          <cell r="J6402">
            <v>43573</v>
          </cell>
          <cell r="K6402">
            <v>43557</v>
          </cell>
        </row>
        <row r="6403">
          <cell r="B6403">
            <v>6402</v>
          </cell>
          <cell r="C6403" t="str">
            <v>ESENTE BOLLO</v>
          </cell>
          <cell r="D6403" t="str">
            <v>R</v>
          </cell>
          <cell r="E6403" t="str">
            <v>ENI S.P.A - DIVISIONE REFINING &amp; MARKETING</v>
          </cell>
          <cell r="F6403" t="str">
            <v>102160101</v>
          </cell>
          <cell r="G6403" t="str">
            <v>Carburanti, combustibili e lubrificanti</v>
          </cell>
          <cell r="H6403">
            <v>2019</v>
          </cell>
          <cell r="I6403">
            <v>482</v>
          </cell>
          <cell r="J6403">
            <v>43559</v>
          </cell>
          <cell r="K6403">
            <v>43557</v>
          </cell>
        </row>
        <row r="6404">
          <cell r="B6404">
            <v>6403</v>
          </cell>
          <cell r="C6404" t="str">
            <v>ESENTE BOLLO</v>
          </cell>
          <cell r="D6404" t="str">
            <v>C</v>
          </cell>
          <cell r="E6404" t="str">
            <v>ELIA Giuseppe</v>
          </cell>
          <cell r="F6404" t="str">
            <v>102120102</v>
          </cell>
          <cell r="G6404" t="str">
            <v>Missioni personale docente e ricercatore</v>
          </cell>
          <cell r="H6404">
            <v>2019</v>
          </cell>
          <cell r="I6404">
            <v>444</v>
          </cell>
          <cell r="J6404">
            <v>43557</v>
          </cell>
          <cell r="K6404">
            <v>43557</v>
          </cell>
        </row>
        <row r="6405">
          <cell r="B6405">
            <v>6404</v>
          </cell>
          <cell r="C6405" t="str">
            <v>ESENTE BOLLO</v>
          </cell>
          <cell r="D6405" t="str">
            <v>R</v>
          </cell>
          <cell r="E6405" t="str">
            <v>ENI S.P.A - DIVISIONE REFINING &amp; MARKETING</v>
          </cell>
          <cell r="F6405" t="str">
            <v>102160101</v>
          </cell>
          <cell r="G6405" t="str">
            <v>Carburanti, combustibili e lubrificanti</v>
          </cell>
          <cell r="H6405">
            <v>2019</v>
          </cell>
          <cell r="I6405">
            <v>482</v>
          </cell>
          <cell r="J6405">
            <v>43559</v>
          </cell>
          <cell r="K6405">
            <v>43557</v>
          </cell>
        </row>
        <row r="6406">
          <cell r="B6406">
            <v>6405</v>
          </cell>
          <cell r="C6406" t="str">
            <v>ESENTE BOLLO</v>
          </cell>
          <cell r="D6406" t="str">
            <v>C</v>
          </cell>
          <cell r="E6406" t="str">
            <v>DE GENNARO Bernardo Corrado</v>
          </cell>
          <cell r="F6406" t="str">
            <v>102120102</v>
          </cell>
          <cell r="G6406" t="str">
            <v>Missioni personale docente e ricercatore</v>
          </cell>
          <cell r="H6406">
            <v>2019</v>
          </cell>
          <cell r="I6406">
            <v>511</v>
          </cell>
          <cell r="J6406">
            <v>43566</v>
          </cell>
          <cell r="K6406">
            <v>43557</v>
          </cell>
        </row>
        <row r="6407">
          <cell r="B6407">
            <v>6406</v>
          </cell>
          <cell r="C6407" t="str">
            <v>ESENTE BOLLO</v>
          </cell>
          <cell r="D6407" t="str">
            <v>C</v>
          </cell>
          <cell r="E6407" t="str">
            <v>DE LUCIA  DR. BARBARA</v>
          </cell>
          <cell r="F6407" t="str">
            <v>102120102</v>
          </cell>
          <cell r="G6407" t="str">
            <v>Missioni personale docente e ricercatore</v>
          </cell>
          <cell r="H6407">
            <v>2019</v>
          </cell>
          <cell r="I6407">
            <v>511</v>
          </cell>
          <cell r="J6407">
            <v>43566</v>
          </cell>
          <cell r="K6407">
            <v>43557</v>
          </cell>
        </row>
        <row r="6408">
          <cell r="B6408">
            <v>6407</v>
          </cell>
          <cell r="C6408" t="str">
            <v>ESENTE BOLLO</v>
          </cell>
          <cell r="D6408" t="str">
            <v>C</v>
          </cell>
          <cell r="E6408" t="str">
            <v>BILANCIO UNIVERSITA' DEGLI STUDI DI BARI "ALDO MORO"</v>
          </cell>
          <cell r="F6408" t="str">
            <v>102120102</v>
          </cell>
          <cell r="G6408" t="str">
            <v>Missioni personale docente e ricercatore</v>
          </cell>
          <cell r="H6408">
            <v>2019</v>
          </cell>
          <cell r="I6408">
            <v>511</v>
          </cell>
          <cell r="J6408">
            <v>43566</v>
          </cell>
          <cell r="K6408">
            <v>43557</v>
          </cell>
        </row>
        <row r="6409">
          <cell r="B6409">
            <v>6408</v>
          </cell>
          <cell r="C6409" t="str">
            <v>ESENTE BOLLO</v>
          </cell>
          <cell r="D6409" t="str">
            <v>C</v>
          </cell>
          <cell r="E6409" t="str">
            <v>BILANCIO UNIVERSITA' DEGLI STUDI DI BARI "ALDO MORO"</v>
          </cell>
          <cell r="F6409" t="str">
            <v>104010215</v>
          </cell>
          <cell r="G6409" t="str">
            <v>Irap su missioni personale interno ed esterno</v>
          </cell>
          <cell r="H6409">
            <v>2019</v>
          </cell>
          <cell r="I6409">
            <v>511</v>
          </cell>
          <cell r="J6409">
            <v>43566</v>
          </cell>
          <cell r="K6409">
            <v>43557</v>
          </cell>
        </row>
        <row r="6410">
          <cell r="B6410">
            <v>6409</v>
          </cell>
          <cell r="C6410" t="str">
            <v>ESENTE BOLLO</v>
          </cell>
          <cell r="D6410" t="str">
            <v>C</v>
          </cell>
          <cell r="E6410" t="str">
            <v>GBR ROSSETTO -S.P.A.-</v>
          </cell>
          <cell r="F6410" t="str">
            <v>102180102</v>
          </cell>
          <cell r="G6410" t="str">
            <v>Noleggi e spese accessorie</v>
          </cell>
          <cell r="H6410">
            <v>2019</v>
          </cell>
          <cell r="I6410">
            <v>561</v>
          </cell>
          <cell r="J6410">
            <v>43573</v>
          </cell>
          <cell r="K6410">
            <v>43557</v>
          </cell>
        </row>
        <row r="6411">
          <cell r="B6411">
            <v>6410</v>
          </cell>
          <cell r="C6411" t="str">
            <v>ESENTE BOLLO</v>
          </cell>
          <cell r="D6411" t="str">
            <v>C</v>
          </cell>
          <cell r="E6411" t="str">
            <v>CURCI Antonietta</v>
          </cell>
          <cell r="F6411" t="str">
            <v>102120102</v>
          </cell>
          <cell r="G6411" t="str">
            <v>Missioni personale docente e ricercatore</v>
          </cell>
          <cell r="H6411">
            <v>2019</v>
          </cell>
          <cell r="I6411">
            <v>444</v>
          </cell>
          <cell r="J6411">
            <v>43557</v>
          </cell>
          <cell r="K6411">
            <v>43557</v>
          </cell>
        </row>
        <row r="6412">
          <cell r="B6412">
            <v>6411</v>
          </cell>
          <cell r="C6412" t="str">
            <v>ESENTE BOLLO</v>
          </cell>
          <cell r="D6412" t="str">
            <v>C</v>
          </cell>
          <cell r="E6412" t="str">
            <v>PALASCIANO Marino</v>
          </cell>
          <cell r="F6412" t="str">
            <v>102120102</v>
          </cell>
          <cell r="G6412" t="str">
            <v>Missioni personale docente e ricercatore</v>
          </cell>
          <cell r="H6412">
            <v>2019</v>
          </cell>
          <cell r="I6412">
            <v>561</v>
          </cell>
          <cell r="J6412">
            <v>43573</v>
          </cell>
          <cell r="K6412">
            <v>43557</v>
          </cell>
        </row>
        <row r="6413">
          <cell r="B6413">
            <v>6412</v>
          </cell>
          <cell r="C6413" t="str">
            <v>ESENTE BOLLO</v>
          </cell>
          <cell r="D6413" t="str">
            <v>C</v>
          </cell>
          <cell r="E6413" t="str">
            <v>ELIA MARIO</v>
          </cell>
          <cell r="F6413" t="str">
            <v>102120102</v>
          </cell>
          <cell r="G6413" t="str">
            <v>Missioni personale docente e ricercatore</v>
          </cell>
          <cell r="H6413">
            <v>2019</v>
          </cell>
          <cell r="I6413">
            <v>511</v>
          </cell>
          <cell r="J6413">
            <v>43566</v>
          </cell>
          <cell r="K6413">
            <v>43557</v>
          </cell>
        </row>
        <row r="6414">
          <cell r="B6414">
            <v>6413</v>
          </cell>
          <cell r="C6414" t="str">
            <v>ESENTE BOLLO</v>
          </cell>
          <cell r="D6414" t="str">
            <v>C</v>
          </cell>
          <cell r="E6414" t="str">
            <v>GIANNICO VINCENZO</v>
          </cell>
          <cell r="F6414" t="str">
            <v>102120102</v>
          </cell>
          <cell r="G6414" t="str">
            <v>Missioni personale docente e ricercatore</v>
          </cell>
          <cell r="H6414">
            <v>2019</v>
          </cell>
          <cell r="I6414">
            <v>511</v>
          </cell>
          <cell r="J6414">
            <v>43566</v>
          </cell>
          <cell r="K6414">
            <v>43557</v>
          </cell>
        </row>
        <row r="6415">
          <cell r="B6415">
            <v>6414</v>
          </cell>
          <cell r="C6415" t="str">
            <v>ESENTE BOLLO</v>
          </cell>
          <cell r="D6415" t="str">
            <v>C</v>
          </cell>
          <cell r="E6415" t="str">
            <v>FERA FRANCESCO</v>
          </cell>
          <cell r="F6415" t="str">
            <v>102110101</v>
          </cell>
          <cell r="G6415" t="str">
            <v>Collaborazioni tecnico gestionali (lavoro autonomo professionale e occasionale)</v>
          </cell>
          <cell r="H6415">
            <v>2019</v>
          </cell>
          <cell r="I6415">
            <v>442</v>
          </cell>
          <cell r="J6415">
            <v>43557</v>
          </cell>
          <cell r="K6415">
            <v>43557</v>
          </cell>
        </row>
        <row r="6416">
          <cell r="B6416">
            <v>6415</v>
          </cell>
          <cell r="C6416" t="str">
            <v>ESENTE BOLLO</v>
          </cell>
          <cell r="D6416" t="str">
            <v>R</v>
          </cell>
          <cell r="E6416" t="str">
            <v>SCHAEFER SOUTH-EAST EUROPE S.R.L.</v>
          </cell>
          <cell r="F6416" t="str">
            <v>102140104</v>
          </cell>
          <cell r="G6416" t="str">
            <v>Altri servizi ausiliari</v>
          </cell>
          <cell r="H6416">
            <v>2019</v>
          </cell>
          <cell r="I6416">
            <v>465</v>
          </cell>
          <cell r="J6416">
            <v>43559</v>
          </cell>
          <cell r="K6416">
            <v>43557</v>
          </cell>
        </row>
        <row r="6417">
          <cell r="B6417">
            <v>6416</v>
          </cell>
          <cell r="C6417" t="str">
            <v>ESENTE BOLLO</v>
          </cell>
          <cell r="D6417" t="str">
            <v>C</v>
          </cell>
          <cell r="E6417" t="str">
            <v>SANTORO Francesco</v>
          </cell>
          <cell r="F6417" t="str">
            <v>102120102</v>
          </cell>
          <cell r="G6417" t="str">
            <v>Missioni personale docente e ricercatore</v>
          </cell>
          <cell r="H6417">
            <v>2019</v>
          </cell>
          <cell r="I6417">
            <v>511</v>
          </cell>
          <cell r="J6417">
            <v>43566</v>
          </cell>
          <cell r="K6417">
            <v>43557</v>
          </cell>
        </row>
        <row r="6418">
          <cell r="B6418">
            <v>6417</v>
          </cell>
          <cell r="C6418" t="str">
            <v>ESENTE BOLLO</v>
          </cell>
          <cell r="D6418" t="str">
            <v>C</v>
          </cell>
          <cell r="E6418" t="str">
            <v>ZO.VA. S.R.L. HOTEL</v>
          </cell>
          <cell r="F6418" t="str">
            <v>102010104</v>
          </cell>
          <cell r="G6418" t="str">
            <v>Altri servizi a favore degli studenti</v>
          </cell>
          <cell r="H6418">
            <v>2019</v>
          </cell>
          <cell r="I6418">
            <v>553</v>
          </cell>
          <cell r="J6418">
            <v>43572</v>
          </cell>
          <cell r="K6418">
            <v>43557</v>
          </cell>
        </row>
        <row r="6419">
          <cell r="B6419">
            <v>6418</v>
          </cell>
          <cell r="C6419" t="str">
            <v>ESENTE BOLLO</v>
          </cell>
          <cell r="D6419" t="str">
            <v>C</v>
          </cell>
          <cell r="E6419" t="str">
            <v>SANTORO Francesco</v>
          </cell>
          <cell r="F6419" t="str">
            <v>102120102</v>
          </cell>
          <cell r="G6419" t="str">
            <v>Missioni personale docente e ricercatore</v>
          </cell>
          <cell r="H6419">
            <v>2019</v>
          </cell>
          <cell r="I6419">
            <v>511</v>
          </cell>
          <cell r="J6419">
            <v>43566</v>
          </cell>
          <cell r="K6419">
            <v>43557</v>
          </cell>
        </row>
        <row r="6420">
          <cell r="B6420">
            <v>6419</v>
          </cell>
          <cell r="C6420" t="str">
            <v>ESENTE BOLLO</v>
          </cell>
          <cell r="D6420" t="str">
            <v>R</v>
          </cell>
          <cell r="E6420" t="str">
            <v>ENGIE SERVIZI SPA</v>
          </cell>
          <cell r="F6420" t="str">
            <v>102100102</v>
          </cell>
          <cell r="G6420" t="str">
            <v>Riscaldamento e condizionamento</v>
          </cell>
          <cell r="H6420">
            <v>2019</v>
          </cell>
          <cell r="I6420">
            <v>466</v>
          </cell>
          <cell r="J6420">
            <v>43559</v>
          </cell>
          <cell r="K6420">
            <v>43557</v>
          </cell>
        </row>
        <row r="6421">
          <cell r="B6421">
            <v>6420</v>
          </cell>
          <cell r="C6421" t="str">
            <v>ESENTE BOLLO</v>
          </cell>
          <cell r="D6421" t="str">
            <v>R</v>
          </cell>
          <cell r="E6421" t="str">
            <v>LIFE TECHNOLOGIES ITALIA (FIL. LIFE TECHNOLOGIES EUROPE BV)</v>
          </cell>
          <cell r="F6421" t="str">
            <v>102050101</v>
          </cell>
          <cell r="G6421" t="str">
            <v>Materiale di consumo per laboratorio</v>
          </cell>
          <cell r="H6421">
            <v>2019</v>
          </cell>
          <cell r="I6421">
            <v>465</v>
          </cell>
          <cell r="J6421">
            <v>43559</v>
          </cell>
          <cell r="K6421">
            <v>43557</v>
          </cell>
        </row>
        <row r="6422">
          <cell r="B6422">
            <v>6421</v>
          </cell>
          <cell r="C6422" t="str">
            <v>ESENTE BOLLO</v>
          </cell>
          <cell r="D6422" t="str">
            <v>C</v>
          </cell>
          <cell r="E6422" t="str">
            <v>PIXEL  S.A.S. di TRIGGIANI e PATERNUOSTO A.</v>
          </cell>
          <cell r="F6422" t="str">
            <v>102100104</v>
          </cell>
          <cell r="G6422" t="str">
            <v>Manutenzione ordinaria e riparazioni impianti e apparecchiature</v>
          </cell>
          <cell r="H6422">
            <v>2019</v>
          </cell>
          <cell r="I6422">
            <v>553</v>
          </cell>
          <cell r="J6422">
            <v>43572</v>
          </cell>
          <cell r="K6422">
            <v>43557</v>
          </cell>
        </row>
        <row r="6423">
          <cell r="B6423">
            <v>6422</v>
          </cell>
          <cell r="C6423" t="str">
            <v>ESENTE BOLLO</v>
          </cell>
          <cell r="D6423" t="str">
            <v>C</v>
          </cell>
          <cell r="E6423" t="str">
            <v>RAGNI Marco</v>
          </cell>
          <cell r="F6423" t="str">
            <v>102120102</v>
          </cell>
          <cell r="G6423" t="str">
            <v>Missioni personale docente e ricercatore</v>
          </cell>
          <cell r="H6423">
            <v>2019</v>
          </cell>
          <cell r="I6423">
            <v>511</v>
          </cell>
          <cell r="J6423">
            <v>43566</v>
          </cell>
          <cell r="K6423">
            <v>43557</v>
          </cell>
        </row>
        <row r="6424">
          <cell r="B6424">
            <v>6423</v>
          </cell>
          <cell r="C6424" t="str">
            <v>ESENTE BOLLO</v>
          </cell>
          <cell r="D6424" t="str">
            <v>C</v>
          </cell>
          <cell r="E6424" t="str">
            <v>LEVANCHIMICA S.R.L.</v>
          </cell>
          <cell r="F6424" t="str">
            <v>102050101</v>
          </cell>
          <cell r="G6424" t="str">
            <v>Materiale di consumo per laboratorio</v>
          </cell>
          <cell r="H6424">
            <v>2019</v>
          </cell>
          <cell r="I6424">
            <v>465</v>
          </cell>
          <cell r="J6424">
            <v>43559</v>
          </cell>
          <cell r="K6424">
            <v>43557</v>
          </cell>
        </row>
        <row r="6425">
          <cell r="B6425">
            <v>6424</v>
          </cell>
          <cell r="C6425" t="str">
            <v>ESENTE BOLLO</v>
          </cell>
          <cell r="D6425" t="str">
            <v>C</v>
          </cell>
          <cell r="E6425" t="str">
            <v>G4 VIGILANZA S.P.A.</v>
          </cell>
          <cell r="F6425" t="str">
            <v>102100107</v>
          </cell>
          <cell r="G6425" t="str">
            <v>Vigilanza</v>
          </cell>
          <cell r="H6425">
            <v>2019</v>
          </cell>
          <cell r="I6425">
            <v>466</v>
          </cell>
          <cell r="J6425">
            <v>43559</v>
          </cell>
          <cell r="K6425">
            <v>43557</v>
          </cell>
        </row>
        <row r="6426">
          <cell r="B6426">
            <v>6425</v>
          </cell>
          <cell r="C6426" t="str">
            <v>ESENTE BOLLO</v>
          </cell>
          <cell r="D6426" t="str">
            <v>R</v>
          </cell>
          <cell r="E6426" t="str">
            <v>ENI S.P.A - DIVISIONE REFINING &amp; MARKETING</v>
          </cell>
          <cell r="F6426" t="str">
            <v>102200104</v>
          </cell>
          <cell r="G6426" t="str">
            <v>Altri costi n.a.c.</v>
          </cell>
          <cell r="H6426">
            <v>2019</v>
          </cell>
          <cell r="I6426">
            <v>482</v>
          </cell>
          <cell r="J6426">
            <v>43559</v>
          </cell>
          <cell r="K6426">
            <v>43557</v>
          </cell>
        </row>
        <row r="6427">
          <cell r="B6427">
            <v>6426</v>
          </cell>
          <cell r="C6427" t="str">
            <v>ESENTE BOLLO</v>
          </cell>
          <cell r="D6427" t="str">
            <v>C</v>
          </cell>
          <cell r="E6427" t="str">
            <v>QIAGEN S.r.l.</v>
          </cell>
          <cell r="F6427" t="str">
            <v>102050101</v>
          </cell>
          <cell r="G6427" t="str">
            <v>Materiale di consumo per laboratorio</v>
          </cell>
          <cell r="H6427">
            <v>2019</v>
          </cell>
          <cell r="I6427">
            <v>465</v>
          </cell>
          <cell r="J6427">
            <v>43559</v>
          </cell>
          <cell r="K6427">
            <v>43557</v>
          </cell>
        </row>
        <row r="6428">
          <cell r="B6428">
            <v>6427</v>
          </cell>
          <cell r="C6428" t="str">
            <v>ESENTE BOLLO</v>
          </cell>
          <cell r="D6428" t="str">
            <v>C</v>
          </cell>
          <cell r="E6428" t="str">
            <v>S.I.A.L.   S.R.L.</v>
          </cell>
          <cell r="F6428" t="str">
            <v>102050101</v>
          </cell>
          <cell r="G6428" t="str">
            <v>Materiale di consumo per laboratorio</v>
          </cell>
          <cell r="H6428">
            <v>2019</v>
          </cell>
          <cell r="I6428">
            <v>463</v>
          </cell>
          <cell r="J6428">
            <v>43558</v>
          </cell>
          <cell r="K6428">
            <v>43557</v>
          </cell>
        </row>
        <row r="6429">
          <cell r="B6429">
            <v>6428</v>
          </cell>
          <cell r="C6429" t="str">
            <v>ESENTE BOLLO</v>
          </cell>
          <cell r="D6429" t="str">
            <v>C</v>
          </cell>
          <cell r="E6429" t="str">
            <v>S.I.A.L.   S.R.L.</v>
          </cell>
          <cell r="F6429" t="str">
            <v>701010205</v>
          </cell>
          <cell r="G6429" t="str">
            <v>Versamenti di IVA</v>
          </cell>
          <cell r="H6429">
            <v>2019</v>
          </cell>
          <cell r="I6429">
            <v>463</v>
          </cell>
          <cell r="J6429">
            <v>43558</v>
          </cell>
          <cell r="K6429">
            <v>43557</v>
          </cell>
        </row>
        <row r="6430">
          <cell r="B6430">
            <v>6429</v>
          </cell>
          <cell r="C6430" t="str">
            <v>ESENTE BOLLO</v>
          </cell>
          <cell r="D6430" t="str">
            <v>C</v>
          </cell>
          <cell r="E6430" t="str">
            <v>G4 VIGILANZA S.P.A.</v>
          </cell>
          <cell r="F6430" t="str">
            <v>102100107</v>
          </cell>
          <cell r="G6430" t="str">
            <v>Vigilanza</v>
          </cell>
          <cell r="H6430">
            <v>2019</v>
          </cell>
          <cell r="I6430">
            <v>466</v>
          </cell>
          <cell r="J6430">
            <v>43559</v>
          </cell>
          <cell r="K6430">
            <v>43557</v>
          </cell>
        </row>
        <row r="6431">
          <cell r="B6431">
            <v>6430</v>
          </cell>
          <cell r="C6431" t="str">
            <v>ESENTE BOLLO</v>
          </cell>
          <cell r="D6431" t="str">
            <v>C</v>
          </cell>
          <cell r="E6431" t="str">
            <v>GE.ST.IM. S.R.L.</v>
          </cell>
          <cell r="F6431" t="str">
            <v>102100103</v>
          </cell>
          <cell r="G6431" t="str">
            <v>Manutenzione ordinaria e riparazioni di immobili</v>
          </cell>
          <cell r="H6431">
            <v>2019</v>
          </cell>
          <cell r="I6431">
            <v>466</v>
          </cell>
          <cell r="J6431">
            <v>43559</v>
          </cell>
          <cell r="K6431">
            <v>43557</v>
          </cell>
        </row>
        <row r="6432">
          <cell r="B6432">
            <v>6431</v>
          </cell>
          <cell r="C6432" t="str">
            <v>ESENTE BOLLO</v>
          </cell>
          <cell r="D6432" t="str">
            <v>C</v>
          </cell>
          <cell r="E6432" t="str">
            <v>MASTROBERTI Francesco</v>
          </cell>
          <cell r="F6432" t="str">
            <v>102120102</v>
          </cell>
          <cell r="G6432" t="str">
            <v>Missioni personale docente e ricercatore</v>
          </cell>
          <cell r="H6432" t="str">
            <v/>
          </cell>
          <cell r="I6432" t="str">
            <v/>
          </cell>
          <cell r="J6432" t="str">
            <v/>
          </cell>
          <cell r="K6432">
            <v>43557</v>
          </cell>
        </row>
        <row r="6433">
          <cell r="B6433">
            <v>6432</v>
          </cell>
          <cell r="C6433" t="str">
            <v>ESENTE BOLLO</v>
          </cell>
          <cell r="D6433" t="str">
            <v>C</v>
          </cell>
          <cell r="E6433" t="str">
            <v>LEVANCHIMICA S.R.L.</v>
          </cell>
          <cell r="F6433" t="str">
            <v>102050101</v>
          </cell>
          <cell r="G6433" t="str">
            <v>Materiale di consumo per laboratorio</v>
          </cell>
          <cell r="H6433">
            <v>2019</v>
          </cell>
          <cell r="I6433">
            <v>465</v>
          </cell>
          <cell r="J6433">
            <v>43559</v>
          </cell>
          <cell r="K6433">
            <v>43557</v>
          </cell>
        </row>
        <row r="6434">
          <cell r="B6434">
            <v>6433</v>
          </cell>
          <cell r="C6434" t="str">
            <v>ESENTE BOLLO</v>
          </cell>
          <cell r="D6434" t="str">
            <v>C</v>
          </cell>
          <cell r="E6434" t="str">
            <v>TECNICAL S.N.C. DI TARANTINO G.</v>
          </cell>
          <cell r="F6434" t="str">
            <v>402070102</v>
          </cell>
          <cell r="G6434" t="str">
            <v>Attrezzature informatiche ed elettroniche</v>
          </cell>
          <cell r="H6434">
            <v>2019</v>
          </cell>
          <cell r="I6434">
            <v>553</v>
          </cell>
          <cell r="J6434">
            <v>43572</v>
          </cell>
          <cell r="K6434">
            <v>43557</v>
          </cell>
        </row>
        <row r="6435">
          <cell r="B6435">
            <v>6434</v>
          </cell>
          <cell r="C6435" t="str">
            <v>ESENTE BOLLO</v>
          </cell>
          <cell r="D6435" t="str">
            <v>R</v>
          </cell>
          <cell r="E6435" t="str">
            <v>CAZZETTA CHIARA</v>
          </cell>
          <cell r="F6435" t="str">
            <v>102200101</v>
          </cell>
          <cell r="G6435" t="str">
            <v>Restituzioni e rimborsi</v>
          </cell>
          <cell r="H6435">
            <v>2019</v>
          </cell>
          <cell r="I6435">
            <v>461</v>
          </cell>
          <cell r="J6435">
            <v>43558</v>
          </cell>
          <cell r="K6435">
            <v>43557</v>
          </cell>
        </row>
        <row r="6436">
          <cell r="B6436">
            <v>6435</v>
          </cell>
          <cell r="C6436" t="str">
            <v>ESENTE BOLLO</v>
          </cell>
          <cell r="D6436" t="str">
            <v>R</v>
          </cell>
          <cell r="E6436" t="str">
            <v>MANFREDI ANTONIO</v>
          </cell>
          <cell r="F6436" t="str">
            <v>102200101</v>
          </cell>
          <cell r="G6436" t="str">
            <v>Restituzioni e rimborsi</v>
          </cell>
          <cell r="H6436">
            <v>2019</v>
          </cell>
          <cell r="I6436">
            <v>461</v>
          </cell>
          <cell r="J6436">
            <v>43558</v>
          </cell>
          <cell r="K6436">
            <v>43557</v>
          </cell>
        </row>
        <row r="6437">
          <cell r="B6437">
            <v>6436</v>
          </cell>
          <cell r="C6437" t="str">
            <v>ESENTE BOLLO</v>
          </cell>
          <cell r="D6437" t="str">
            <v>R</v>
          </cell>
          <cell r="E6437" t="str">
            <v>NOVIELLO ALESSANDRA</v>
          </cell>
          <cell r="F6437" t="str">
            <v>102110101</v>
          </cell>
          <cell r="G6437" t="str">
            <v>Collaborazioni tecnico gestionali (lavoro autonomo professionale e occasionale)</v>
          </cell>
          <cell r="H6437">
            <v>2019</v>
          </cell>
          <cell r="I6437">
            <v>442</v>
          </cell>
          <cell r="J6437">
            <v>43557</v>
          </cell>
          <cell r="K6437">
            <v>43557</v>
          </cell>
        </row>
        <row r="6438">
          <cell r="B6438">
            <v>6437</v>
          </cell>
          <cell r="C6438" t="str">
            <v>ESENTE BOLLO</v>
          </cell>
          <cell r="D6438" t="str">
            <v>R</v>
          </cell>
          <cell r="E6438" t="str">
            <v>AR.F.A. TECH - S.R.L.-</v>
          </cell>
          <cell r="F6438" t="str">
            <v>102100104</v>
          </cell>
          <cell r="G6438" t="str">
            <v>Manutenzione ordinaria e riparazioni impianti e apparecchiature</v>
          </cell>
          <cell r="H6438">
            <v>2019</v>
          </cell>
          <cell r="I6438">
            <v>466</v>
          </cell>
          <cell r="J6438">
            <v>43559</v>
          </cell>
          <cell r="K6438">
            <v>43557</v>
          </cell>
        </row>
        <row r="6439">
          <cell r="B6439">
            <v>6438</v>
          </cell>
          <cell r="C6439" t="str">
            <v>ESENTE BOLLO</v>
          </cell>
          <cell r="D6439" t="str">
            <v>R</v>
          </cell>
          <cell r="E6439" t="str">
            <v>BILANCIO UNIVERSITA' DEGLI STUDI DI BARI "ALDO MORO"</v>
          </cell>
          <cell r="F6439" t="str">
            <v>104010214</v>
          </cell>
          <cell r="G6439" t="str">
            <v>Irap su collaborazioni occasionali</v>
          </cell>
          <cell r="H6439">
            <v>2019</v>
          </cell>
          <cell r="I6439">
            <v>442</v>
          </cell>
          <cell r="J6439">
            <v>43557</v>
          </cell>
          <cell r="K6439">
            <v>43557</v>
          </cell>
        </row>
        <row r="6440">
          <cell r="B6440">
            <v>6439</v>
          </cell>
          <cell r="C6440" t="str">
            <v>ESENTE BOLLO</v>
          </cell>
          <cell r="D6440" t="str">
            <v>C</v>
          </cell>
          <cell r="E6440" t="str">
            <v>MASTROBERTI Francesco</v>
          </cell>
          <cell r="F6440" t="str">
            <v>102120102</v>
          </cell>
          <cell r="G6440" t="str">
            <v>Missioni personale docente e ricercatore</v>
          </cell>
          <cell r="H6440" t="str">
            <v/>
          </cell>
          <cell r="I6440" t="str">
            <v/>
          </cell>
          <cell r="J6440" t="str">
            <v/>
          </cell>
          <cell r="K6440">
            <v>43557</v>
          </cell>
        </row>
        <row r="6441">
          <cell r="B6441">
            <v>6440</v>
          </cell>
          <cell r="C6441" t="str">
            <v>ESENTE BOLLO</v>
          </cell>
          <cell r="D6441" t="str">
            <v>R</v>
          </cell>
          <cell r="E6441" t="str">
            <v>LIU SHUANG</v>
          </cell>
          <cell r="F6441" t="str">
            <v>102200101</v>
          </cell>
          <cell r="G6441" t="str">
            <v>Restituzioni e rimborsi</v>
          </cell>
          <cell r="H6441">
            <v>2019</v>
          </cell>
          <cell r="I6441">
            <v>461</v>
          </cell>
          <cell r="J6441">
            <v>43558</v>
          </cell>
          <cell r="K6441">
            <v>43557</v>
          </cell>
        </row>
        <row r="6442">
          <cell r="B6442">
            <v>6441</v>
          </cell>
          <cell r="C6442" t="str">
            <v>ESENTE BOLLO</v>
          </cell>
          <cell r="D6442" t="str">
            <v>R</v>
          </cell>
          <cell r="E6442" t="str">
            <v>TAFUNI LUCIA</v>
          </cell>
          <cell r="F6442" t="str">
            <v>102200101</v>
          </cell>
          <cell r="G6442" t="str">
            <v>Restituzioni e rimborsi</v>
          </cell>
          <cell r="H6442">
            <v>2019</v>
          </cell>
          <cell r="I6442">
            <v>461</v>
          </cell>
          <cell r="J6442">
            <v>43558</v>
          </cell>
          <cell r="K6442">
            <v>43557</v>
          </cell>
        </row>
        <row r="6443">
          <cell r="B6443">
            <v>6442</v>
          </cell>
          <cell r="C6443" t="str">
            <v>ESENTE BOLLO</v>
          </cell>
          <cell r="D6443" t="str">
            <v>R</v>
          </cell>
          <cell r="E6443" t="str">
            <v>CRUCCAS DAVIDE</v>
          </cell>
          <cell r="F6443" t="str">
            <v>102200101</v>
          </cell>
          <cell r="G6443" t="str">
            <v>Restituzioni e rimborsi</v>
          </cell>
          <cell r="H6443">
            <v>2019</v>
          </cell>
          <cell r="I6443">
            <v>461</v>
          </cell>
          <cell r="J6443">
            <v>43558</v>
          </cell>
          <cell r="K6443">
            <v>43557</v>
          </cell>
        </row>
        <row r="6444">
          <cell r="B6444">
            <v>6443</v>
          </cell>
          <cell r="C6444" t="str">
            <v>ESENTE BOLLO</v>
          </cell>
          <cell r="D6444" t="str">
            <v>R</v>
          </cell>
          <cell r="E6444" t="str">
            <v>SERRA SILVIA</v>
          </cell>
          <cell r="F6444" t="str">
            <v>102200101</v>
          </cell>
          <cell r="G6444" t="str">
            <v>Restituzioni e rimborsi</v>
          </cell>
          <cell r="H6444">
            <v>2019</v>
          </cell>
          <cell r="I6444">
            <v>461</v>
          </cell>
          <cell r="J6444">
            <v>43558</v>
          </cell>
          <cell r="K6444">
            <v>43557</v>
          </cell>
        </row>
        <row r="6445">
          <cell r="B6445">
            <v>6444</v>
          </cell>
          <cell r="C6445" t="str">
            <v>ESENTE BOLLO</v>
          </cell>
          <cell r="D6445" t="str">
            <v>R</v>
          </cell>
          <cell r="E6445" t="str">
            <v>RAIMO IDA</v>
          </cell>
          <cell r="F6445" t="str">
            <v>102200101</v>
          </cell>
          <cell r="G6445" t="str">
            <v>Restituzioni e rimborsi</v>
          </cell>
          <cell r="H6445">
            <v>2019</v>
          </cell>
          <cell r="I6445">
            <v>461</v>
          </cell>
          <cell r="J6445">
            <v>43558</v>
          </cell>
          <cell r="K6445">
            <v>43557</v>
          </cell>
        </row>
        <row r="6446">
          <cell r="B6446">
            <v>6445</v>
          </cell>
          <cell r="C6446" t="str">
            <v>ESENTE BOLLO</v>
          </cell>
          <cell r="D6446" t="str">
            <v>C</v>
          </cell>
          <cell r="E6446" t="str">
            <v>COPYNET s.n.c.</v>
          </cell>
          <cell r="F6446" t="str">
            <v>102160104</v>
          </cell>
          <cell r="G6446" t="str">
            <v>Altri beni di consumo</v>
          </cell>
          <cell r="H6446">
            <v>2019</v>
          </cell>
          <cell r="I6446">
            <v>549</v>
          </cell>
          <cell r="J6446">
            <v>43571</v>
          </cell>
          <cell r="K6446">
            <v>43557</v>
          </cell>
        </row>
        <row r="6447">
          <cell r="B6447">
            <v>6446</v>
          </cell>
          <cell r="C6447" t="str">
            <v>ESENTE BOLLO</v>
          </cell>
          <cell r="D6447" t="str">
            <v>C</v>
          </cell>
          <cell r="E6447" t="str">
            <v>COPYNET s.n.c.</v>
          </cell>
          <cell r="F6447" t="str">
            <v>102080102</v>
          </cell>
          <cell r="G6447" t="str">
            <v>Spese per manifestazioni, convegni e relazioni pubbliche</v>
          </cell>
          <cell r="H6447">
            <v>2019</v>
          </cell>
          <cell r="I6447">
            <v>549</v>
          </cell>
          <cell r="J6447">
            <v>43571</v>
          </cell>
          <cell r="K6447">
            <v>43557</v>
          </cell>
        </row>
        <row r="6448">
          <cell r="B6448">
            <v>6447</v>
          </cell>
          <cell r="C6448" t="str">
            <v>ESENTE BOLLO</v>
          </cell>
          <cell r="D6448" t="str">
            <v>R</v>
          </cell>
          <cell r="E6448" t="str">
            <v>BULGARELLI ANDREA</v>
          </cell>
          <cell r="F6448" t="str">
            <v>102200101</v>
          </cell>
          <cell r="G6448" t="str">
            <v>Restituzioni e rimborsi</v>
          </cell>
          <cell r="H6448">
            <v>2019</v>
          </cell>
          <cell r="I6448">
            <v>461</v>
          </cell>
          <cell r="J6448">
            <v>43558</v>
          </cell>
          <cell r="K6448">
            <v>43557</v>
          </cell>
        </row>
        <row r="6449">
          <cell r="B6449">
            <v>6448</v>
          </cell>
          <cell r="C6449" t="str">
            <v>ESENTE BOLLO</v>
          </cell>
          <cell r="D6449" t="str">
            <v>R</v>
          </cell>
          <cell r="E6449" t="str">
            <v>DIBENEDETTO ANGELA</v>
          </cell>
          <cell r="F6449" t="str">
            <v>102200101</v>
          </cell>
          <cell r="G6449" t="str">
            <v>Restituzioni e rimborsi</v>
          </cell>
          <cell r="H6449">
            <v>2019</v>
          </cell>
          <cell r="I6449">
            <v>461</v>
          </cell>
          <cell r="J6449">
            <v>43558</v>
          </cell>
          <cell r="K6449">
            <v>43557</v>
          </cell>
        </row>
        <row r="6450">
          <cell r="B6450">
            <v>6449</v>
          </cell>
          <cell r="C6450" t="str">
            <v>ESENTE BOLLO</v>
          </cell>
          <cell r="D6450" t="str">
            <v>R</v>
          </cell>
          <cell r="E6450" t="str">
            <v>SANCILIO FRANCESCO</v>
          </cell>
          <cell r="F6450" t="str">
            <v>102150101</v>
          </cell>
          <cell r="G6450" t="str">
            <v>Assistenza informatica e manutenzione software</v>
          </cell>
          <cell r="H6450">
            <v>2019</v>
          </cell>
          <cell r="I6450">
            <v>549</v>
          </cell>
          <cell r="J6450">
            <v>43571</v>
          </cell>
          <cell r="K6450">
            <v>43557</v>
          </cell>
        </row>
        <row r="6451">
          <cell r="B6451">
            <v>6450</v>
          </cell>
          <cell r="C6451" t="str">
            <v>ESENTE BOLLO</v>
          </cell>
          <cell r="D6451" t="str">
            <v>R</v>
          </cell>
          <cell r="E6451" t="str">
            <v>La Ronda del Materano di Trambarulo Carmine</v>
          </cell>
          <cell r="F6451" t="str">
            <v>102100107</v>
          </cell>
          <cell r="G6451" t="str">
            <v>Vigilanza</v>
          </cell>
          <cell r="H6451">
            <v>2019</v>
          </cell>
          <cell r="I6451">
            <v>469</v>
          </cell>
          <cell r="J6451">
            <v>43559</v>
          </cell>
          <cell r="K6451">
            <v>43557</v>
          </cell>
        </row>
        <row r="6452">
          <cell r="B6452">
            <v>6451</v>
          </cell>
          <cell r="C6452" t="str">
            <v>ESENTE BOLLO</v>
          </cell>
          <cell r="D6452" t="str">
            <v>R</v>
          </cell>
          <cell r="E6452" t="str">
            <v>CASELLA CARLOTTA PAOLA</v>
          </cell>
          <cell r="F6452" t="str">
            <v>102200101</v>
          </cell>
          <cell r="G6452" t="str">
            <v>Restituzioni e rimborsi</v>
          </cell>
          <cell r="H6452">
            <v>2019</v>
          </cell>
          <cell r="I6452">
            <v>461</v>
          </cell>
          <cell r="J6452">
            <v>43558</v>
          </cell>
          <cell r="K6452">
            <v>43557</v>
          </cell>
        </row>
        <row r="6453">
          <cell r="B6453">
            <v>6452</v>
          </cell>
          <cell r="C6453" t="str">
            <v>ESENTE BOLLO</v>
          </cell>
          <cell r="D6453" t="str">
            <v>R</v>
          </cell>
          <cell r="E6453" t="str">
            <v>La Ronda del Materano di Trambarulo Carmine</v>
          </cell>
          <cell r="F6453" t="str">
            <v>102100107</v>
          </cell>
          <cell r="G6453" t="str">
            <v>Vigilanza</v>
          </cell>
          <cell r="H6453">
            <v>2019</v>
          </cell>
          <cell r="I6453">
            <v>466</v>
          </cell>
          <cell r="J6453">
            <v>43559</v>
          </cell>
          <cell r="K6453">
            <v>43557</v>
          </cell>
        </row>
        <row r="6454">
          <cell r="B6454">
            <v>6453</v>
          </cell>
          <cell r="C6454" t="str">
            <v>ESENTE BOLLO</v>
          </cell>
          <cell r="D6454" t="str">
            <v>C</v>
          </cell>
          <cell r="E6454" t="str">
            <v>DI GREGORIO Prof.ssa Angela</v>
          </cell>
          <cell r="F6454" t="str">
            <v>102120102</v>
          </cell>
          <cell r="G6454" t="str">
            <v>Missioni personale docente e ricercatore</v>
          </cell>
          <cell r="H6454">
            <v>2019</v>
          </cell>
          <cell r="I6454">
            <v>549</v>
          </cell>
          <cell r="J6454">
            <v>43571</v>
          </cell>
          <cell r="K6454">
            <v>43557</v>
          </cell>
        </row>
        <row r="6455">
          <cell r="B6455">
            <v>6454</v>
          </cell>
          <cell r="C6455" t="str">
            <v>ESENTE BOLLO</v>
          </cell>
          <cell r="D6455" t="str">
            <v>R</v>
          </cell>
          <cell r="E6455" t="str">
            <v>DISTEFANO MARIA LARA</v>
          </cell>
          <cell r="F6455" t="str">
            <v>102200101</v>
          </cell>
          <cell r="G6455" t="str">
            <v>Restituzioni e rimborsi</v>
          </cell>
          <cell r="H6455">
            <v>2019</v>
          </cell>
          <cell r="I6455">
            <v>461</v>
          </cell>
          <cell r="J6455">
            <v>43558</v>
          </cell>
          <cell r="K6455">
            <v>43557</v>
          </cell>
        </row>
        <row r="6456">
          <cell r="B6456">
            <v>6455</v>
          </cell>
          <cell r="C6456" t="str">
            <v>ESENTE BOLLO</v>
          </cell>
          <cell r="D6456" t="str">
            <v>R</v>
          </cell>
          <cell r="E6456" t="str">
            <v>GATTI FEDERICA</v>
          </cell>
          <cell r="F6456" t="str">
            <v>102200101</v>
          </cell>
          <cell r="G6456" t="str">
            <v>Restituzioni e rimborsi</v>
          </cell>
          <cell r="H6456">
            <v>2019</v>
          </cell>
          <cell r="I6456">
            <v>461</v>
          </cell>
          <cell r="J6456">
            <v>43558</v>
          </cell>
          <cell r="K6456">
            <v>43557</v>
          </cell>
        </row>
        <row r="6457">
          <cell r="B6457">
            <v>6456</v>
          </cell>
          <cell r="C6457" t="str">
            <v>ESENTE BOLLO</v>
          </cell>
          <cell r="D6457" t="str">
            <v>R</v>
          </cell>
          <cell r="E6457" t="str">
            <v>COSTANTINO MATTEO</v>
          </cell>
          <cell r="F6457" t="str">
            <v>102200101</v>
          </cell>
          <cell r="G6457" t="str">
            <v>Restituzioni e rimborsi</v>
          </cell>
          <cell r="H6457">
            <v>2019</v>
          </cell>
          <cell r="I6457">
            <v>461</v>
          </cell>
          <cell r="J6457">
            <v>43558</v>
          </cell>
          <cell r="K6457">
            <v>43557</v>
          </cell>
        </row>
        <row r="6458">
          <cell r="B6458">
            <v>6457</v>
          </cell>
          <cell r="C6458" t="str">
            <v>ESENTE BOLLO</v>
          </cell>
          <cell r="D6458" t="str">
            <v>R</v>
          </cell>
          <cell r="E6458" t="str">
            <v>MARCHIONNE JACOPO</v>
          </cell>
          <cell r="F6458" t="str">
            <v>102200101</v>
          </cell>
          <cell r="G6458" t="str">
            <v>Restituzioni e rimborsi</v>
          </cell>
          <cell r="H6458">
            <v>2019</v>
          </cell>
          <cell r="I6458">
            <v>461</v>
          </cell>
          <cell r="J6458">
            <v>43558</v>
          </cell>
          <cell r="K6458">
            <v>43557</v>
          </cell>
        </row>
        <row r="6459">
          <cell r="B6459">
            <v>6458</v>
          </cell>
          <cell r="C6459" t="str">
            <v>ESENTE BOLLO</v>
          </cell>
          <cell r="D6459" t="str">
            <v>C</v>
          </cell>
          <cell r="E6459" t="str">
            <v>PUBBLIFORMEZ S.r.l.</v>
          </cell>
          <cell r="F6459" t="str">
            <v>102120104</v>
          </cell>
          <cell r="G6459" t="str">
            <v>Formazione e aggiornamento del personale tecnico-amministrativo</v>
          </cell>
          <cell r="H6459">
            <v>2019</v>
          </cell>
          <cell r="I6459">
            <v>466</v>
          </cell>
          <cell r="J6459">
            <v>43559</v>
          </cell>
          <cell r="K6459">
            <v>43557</v>
          </cell>
        </row>
        <row r="6460">
          <cell r="B6460">
            <v>6459</v>
          </cell>
          <cell r="C6460" t="str">
            <v>ESENTE BOLLO</v>
          </cell>
          <cell r="D6460" t="str">
            <v>C</v>
          </cell>
          <cell r="E6460" t="str">
            <v xml:space="preserve">MINISTERO ISTRUZIONE UNIVERSITA' E RICERCA - FONDO AGEVOLAZIONI ALLA RICERCA </v>
          </cell>
          <cell r="F6460" t="str">
            <v>102200101</v>
          </cell>
          <cell r="G6460" t="str">
            <v>Restituzioni e rimborsi</v>
          </cell>
          <cell r="H6460">
            <v>2019</v>
          </cell>
          <cell r="I6460">
            <v>507</v>
          </cell>
          <cell r="J6460">
            <v>43565</v>
          </cell>
          <cell r="K6460">
            <v>43557</v>
          </cell>
        </row>
        <row r="6461">
          <cell r="B6461">
            <v>6460</v>
          </cell>
          <cell r="C6461" t="str">
            <v>ESENTE BOLLO</v>
          </cell>
          <cell r="D6461" t="str">
            <v>C</v>
          </cell>
          <cell r="E6461" t="str">
            <v>MICROTEC S.R.L.</v>
          </cell>
          <cell r="F6461" t="str">
            <v>102050101</v>
          </cell>
          <cell r="G6461" t="str">
            <v>Materiale di consumo per laboratorio</v>
          </cell>
          <cell r="H6461">
            <v>2019</v>
          </cell>
          <cell r="I6461">
            <v>457</v>
          </cell>
          <cell r="J6461">
            <v>43558</v>
          </cell>
          <cell r="K6461">
            <v>43557</v>
          </cell>
        </row>
        <row r="6462">
          <cell r="B6462">
            <v>6461</v>
          </cell>
          <cell r="C6462" t="str">
            <v>ESENTE BOLLO</v>
          </cell>
          <cell r="D6462" t="str">
            <v>C</v>
          </cell>
          <cell r="E6462" t="str">
            <v>MICROTEC S.R.L.</v>
          </cell>
          <cell r="F6462" t="str">
            <v>105010108</v>
          </cell>
          <cell r="G6462" t="str">
            <v>Interessi di mora ad altri soggetti</v>
          </cell>
          <cell r="H6462">
            <v>2019</v>
          </cell>
          <cell r="I6462">
            <v>457</v>
          </cell>
          <cell r="J6462">
            <v>43558</v>
          </cell>
          <cell r="K6462">
            <v>43557</v>
          </cell>
        </row>
        <row r="6463">
          <cell r="B6463">
            <v>6462</v>
          </cell>
          <cell r="C6463" t="str">
            <v>ESENTE BOLLO</v>
          </cell>
          <cell r="D6463" t="str">
            <v>R</v>
          </cell>
          <cell r="E6463" t="str">
            <v>SCHINO ERICA</v>
          </cell>
          <cell r="F6463" t="str">
            <v>102200101</v>
          </cell>
          <cell r="G6463" t="str">
            <v>Restituzioni e rimborsi</v>
          </cell>
          <cell r="H6463">
            <v>2019</v>
          </cell>
          <cell r="I6463">
            <v>461</v>
          </cell>
          <cell r="J6463">
            <v>43558</v>
          </cell>
          <cell r="K6463">
            <v>43557</v>
          </cell>
        </row>
        <row r="6464">
          <cell r="B6464">
            <v>6463</v>
          </cell>
          <cell r="C6464" t="str">
            <v>ESENTE BOLLO</v>
          </cell>
          <cell r="D6464" t="str">
            <v>R</v>
          </cell>
          <cell r="E6464" t="str">
            <v>BOLLA YLENIA</v>
          </cell>
          <cell r="F6464" t="str">
            <v>102200101</v>
          </cell>
          <cell r="G6464" t="str">
            <v>Restituzioni e rimborsi</v>
          </cell>
          <cell r="H6464">
            <v>2019</v>
          </cell>
          <cell r="I6464">
            <v>461</v>
          </cell>
          <cell r="J6464">
            <v>43558</v>
          </cell>
          <cell r="K6464">
            <v>43557</v>
          </cell>
        </row>
        <row r="6465">
          <cell r="B6465">
            <v>6464</v>
          </cell>
          <cell r="C6465" t="str">
            <v>ESENTE BOLLO</v>
          </cell>
          <cell r="D6465" t="str">
            <v>R</v>
          </cell>
          <cell r="E6465" t="str">
            <v>MIRIZZI GIUSEPPE</v>
          </cell>
          <cell r="F6465" t="str">
            <v>102200101</v>
          </cell>
          <cell r="G6465" t="str">
            <v>Restituzioni e rimborsi</v>
          </cell>
          <cell r="H6465">
            <v>2019</v>
          </cell>
          <cell r="I6465">
            <v>461</v>
          </cell>
          <cell r="J6465">
            <v>43558</v>
          </cell>
          <cell r="K6465">
            <v>43557</v>
          </cell>
        </row>
        <row r="6466">
          <cell r="B6466">
            <v>6465</v>
          </cell>
          <cell r="C6466" t="str">
            <v>ESENTE BOLLO</v>
          </cell>
          <cell r="D6466" t="str">
            <v>R</v>
          </cell>
          <cell r="E6466" t="str">
            <v>FIORE LUCIO NICOLA</v>
          </cell>
          <cell r="F6466" t="str">
            <v>102200101</v>
          </cell>
          <cell r="G6466" t="str">
            <v>Restituzioni e rimborsi</v>
          </cell>
          <cell r="H6466">
            <v>2019</v>
          </cell>
          <cell r="I6466">
            <v>461</v>
          </cell>
          <cell r="J6466">
            <v>43558</v>
          </cell>
          <cell r="K6466">
            <v>43557</v>
          </cell>
        </row>
        <row r="6467">
          <cell r="B6467">
            <v>6466</v>
          </cell>
          <cell r="C6467" t="str">
            <v>ESENTE BOLLO</v>
          </cell>
          <cell r="D6467" t="str">
            <v>C</v>
          </cell>
          <cell r="E6467" t="str">
            <v>TAIANO ROBERTO VITTORIO</v>
          </cell>
          <cell r="F6467" t="str">
            <v>402040102</v>
          </cell>
          <cell r="G6467" t="str">
            <v>Opere artistiche</v>
          </cell>
          <cell r="H6467">
            <v>2019</v>
          </cell>
          <cell r="I6467">
            <v>457</v>
          </cell>
          <cell r="J6467">
            <v>43558</v>
          </cell>
          <cell r="K6467">
            <v>43557</v>
          </cell>
        </row>
        <row r="6468">
          <cell r="B6468">
            <v>6467</v>
          </cell>
          <cell r="C6468" t="str">
            <v>ESENTE BOLLO</v>
          </cell>
          <cell r="D6468" t="str">
            <v>C</v>
          </cell>
          <cell r="E6468" t="str">
            <v>COORDINATORE DEL DIP.FARMACIA-SCIENZE DEL FARMACO - dott. Vincenzo Carta</v>
          </cell>
          <cell r="F6468" t="str">
            <v>102010113</v>
          </cell>
          <cell r="G6468" t="str">
            <v>Spese di mobilità borsisti e dottorandi di ricerca</v>
          </cell>
          <cell r="H6468">
            <v>2019</v>
          </cell>
          <cell r="I6468">
            <v>460</v>
          </cell>
          <cell r="J6468">
            <v>43558</v>
          </cell>
          <cell r="K6468">
            <v>43557</v>
          </cell>
        </row>
        <row r="6469">
          <cell r="B6469">
            <v>6468</v>
          </cell>
          <cell r="C6469" t="str">
            <v>ESENTE BOLLO</v>
          </cell>
          <cell r="D6469" t="str">
            <v>C</v>
          </cell>
          <cell r="E6469" t="str">
            <v>COORDINATORE DEL DIP.FARMACIA-SCIENZE DEL FARMACO - dott. Vincenzo Carta</v>
          </cell>
          <cell r="F6469" t="str">
            <v>102050101</v>
          </cell>
          <cell r="G6469" t="str">
            <v>Materiale di consumo per laboratorio</v>
          </cell>
          <cell r="H6469">
            <v>2019</v>
          </cell>
          <cell r="I6469">
            <v>460</v>
          </cell>
          <cell r="J6469">
            <v>43558</v>
          </cell>
          <cell r="K6469">
            <v>43557</v>
          </cell>
        </row>
        <row r="6470">
          <cell r="B6470">
            <v>6469</v>
          </cell>
          <cell r="C6470" t="str">
            <v>ESENTE BOLLO</v>
          </cell>
          <cell r="D6470" t="str">
            <v>C</v>
          </cell>
          <cell r="E6470" t="str">
            <v>COORDINATORE DEL DIP.FARMACIA-SCIENZE DEL FARMACO - dott. Vincenzo Carta</v>
          </cell>
          <cell r="F6470" t="str">
            <v>102100104</v>
          </cell>
          <cell r="G6470" t="str">
            <v>Manutenzione ordinaria e riparazioni impianti e apparecchiature</v>
          </cell>
          <cell r="H6470">
            <v>2019</v>
          </cell>
          <cell r="I6470">
            <v>460</v>
          </cell>
          <cell r="J6470">
            <v>43558</v>
          </cell>
          <cell r="K6470">
            <v>43557</v>
          </cell>
        </row>
        <row r="6471">
          <cell r="B6471">
            <v>6470</v>
          </cell>
          <cell r="C6471" t="str">
            <v>ESENTE BOLLO</v>
          </cell>
          <cell r="D6471" t="str">
            <v>C</v>
          </cell>
          <cell r="E6471" t="str">
            <v>COORDINATORE DEL DIP.FARMACIA-SCIENZE DEL FARMACO - dott. Vincenzo Carta</v>
          </cell>
          <cell r="F6471" t="str">
            <v>102130102</v>
          </cell>
          <cell r="G6471" t="str">
            <v>Spese postali</v>
          </cell>
          <cell r="H6471">
            <v>2019</v>
          </cell>
          <cell r="I6471">
            <v>460</v>
          </cell>
          <cell r="J6471">
            <v>43558</v>
          </cell>
          <cell r="K6471">
            <v>43557</v>
          </cell>
        </row>
        <row r="6472">
          <cell r="B6472">
            <v>6471</v>
          </cell>
          <cell r="C6472" t="str">
            <v>ESENTE BOLLO</v>
          </cell>
          <cell r="D6472" t="str">
            <v>C</v>
          </cell>
          <cell r="E6472" t="str">
            <v>COORDINATORE DEL DIP.FARMACIA-SCIENZE DEL FARMACO - dott. Vincenzo Carta</v>
          </cell>
          <cell r="F6472" t="str">
            <v>102160102</v>
          </cell>
          <cell r="G6472" t="str">
            <v>Cancelleria</v>
          </cell>
          <cell r="H6472">
            <v>2019</v>
          </cell>
          <cell r="I6472">
            <v>460</v>
          </cell>
          <cell r="J6472">
            <v>43558</v>
          </cell>
          <cell r="K6472">
            <v>43557</v>
          </cell>
        </row>
        <row r="6473">
          <cell r="B6473">
            <v>6472</v>
          </cell>
          <cell r="C6473" t="str">
            <v>ESENTE BOLLO</v>
          </cell>
          <cell r="D6473" t="str">
            <v>C</v>
          </cell>
          <cell r="E6473" t="str">
            <v>COORDINATORE DEL DIP.FARMACIA-SCIENZE DEL FARMACO - dott. Vincenzo Carta</v>
          </cell>
          <cell r="F6473" t="str">
            <v>102160104</v>
          </cell>
          <cell r="G6473" t="str">
            <v>Altri beni di consumo</v>
          </cell>
          <cell r="H6473">
            <v>2019</v>
          </cell>
          <cell r="I6473">
            <v>460</v>
          </cell>
          <cell r="J6473">
            <v>43558</v>
          </cell>
          <cell r="K6473">
            <v>43557</v>
          </cell>
        </row>
        <row r="6474">
          <cell r="B6474">
            <v>6473</v>
          </cell>
          <cell r="C6474" t="str">
            <v>ESENTE BOLLO</v>
          </cell>
          <cell r="D6474" t="str">
            <v>C</v>
          </cell>
          <cell r="E6474" t="str">
            <v>F.E.R.T. SAS di PALADINI ENRICO &amp; C.</v>
          </cell>
          <cell r="F6474" t="str">
            <v>402070102</v>
          </cell>
          <cell r="G6474" t="str">
            <v>Attrezzature informatiche ed elettroniche</v>
          </cell>
          <cell r="H6474">
            <v>2019</v>
          </cell>
          <cell r="I6474">
            <v>466</v>
          </cell>
          <cell r="J6474">
            <v>43559</v>
          </cell>
          <cell r="K6474">
            <v>43558</v>
          </cell>
        </row>
        <row r="6475">
          <cell r="B6475">
            <v>6474</v>
          </cell>
          <cell r="C6475" t="str">
            <v>ESENTE BOLLO</v>
          </cell>
          <cell r="D6475" t="str">
            <v>C</v>
          </cell>
          <cell r="E6475" t="str">
            <v>Eurocart di Giacoma Albanese &amp; C. snc</v>
          </cell>
          <cell r="F6475" t="str">
            <v>102160102</v>
          </cell>
          <cell r="G6475" t="str">
            <v>Cancelleria</v>
          </cell>
          <cell r="H6475">
            <v>2019</v>
          </cell>
          <cell r="I6475">
            <v>553</v>
          </cell>
          <cell r="J6475">
            <v>43572</v>
          </cell>
          <cell r="K6475">
            <v>43558</v>
          </cell>
        </row>
        <row r="6476">
          <cell r="B6476">
            <v>6475</v>
          </cell>
          <cell r="C6476" t="str">
            <v>ESENTE BOLLO</v>
          </cell>
          <cell r="D6476" t="str">
            <v>C</v>
          </cell>
          <cell r="E6476" t="str">
            <v>Eurocart di Giacoma Albanese &amp; C. snc</v>
          </cell>
          <cell r="F6476" t="str">
            <v>102160102</v>
          </cell>
          <cell r="G6476" t="str">
            <v>Cancelleria</v>
          </cell>
          <cell r="H6476">
            <v>2019</v>
          </cell>
          <cell r="I6476">
            <v>553</v>
          </cell>
          <cell r="J6476">
            <v>43572</v>
          </cell>
          <cell r="K6476">
            <v>43558</v>
          </cell>
        </row>
        <row r="6477">
          <cell r="B6477">
            <v>6476</v>
          </cell>
          <cell r="C6477" t="str">
            <v>ESENTE BOLLO</v>
          </cell>
          <cell r="D6477" t="str">
            <v>R</v>
          </cell>
          <cell r="E6477" t="str">
            <v>CARLUCCI Francesco</v>
          </cell>
          <cell r="F6477" t="str">
            <v>402020104</v>
          </cell>
          <cell r="G6477" t="str">
            <v>Impianti e attrezzature (RESIDUALE)</v>
          </cell>
          <cell r="H6477">
            <v>2019</v>
          </cell>
          <cell r="I6477">
            <v>466</v>
          </cell>
          <cell r="J6477">
            <v>43559</v>
          </cell>
          <cell r="K6477">
            <v>43558</v>
          </cell>
        </row>
        <row r="6478">
          <cell r="B6478">
            <v>6477</v>
          </cell>
          <cell r="C6478" t="str">
            <v>ESENTE BOLLO</v>
          </cell>
          <cell r="D6478" t="str">
            <v>C</v>
          </cell>
          <cell r="E6478" t="str">
            <v>CARTOLERIA FAVIA S.R.L.</v>
          </cell>
          <cell r="F6478" t="str">
            <v>102160102</v>
          </cell>
          <cell r="G6478" t="str">
            <v>Cancelleria</v>
          </cell>
          <cell r="H6478">
            <v>2019</v>
          </cell>
          <cell r="I6478">
            <v>553</v>
          </cell>
          <cell r="J6478">
            <v>43572</v>
          </cell>
          <cell r="K6478">
            <v>43558</v>
          </cell>
        </row>
        <row r="6479">
          <cell r="B6479">
            <v>6478</v>
          </cell>
          <cell r="C6479" t="str">
            <v>ESENTE BOLLO</v>
          </cell>
          <cell r="D6479" t="str">
            <v>C</v>
          </cell>
          <cell r="E6479" t="str">
            <v>EUROFINS GENOMICS S.R.L. - SOCIO UNICO</v>
          </cell>
          <cell r="F6479" t="str">
            <v>102050101</v>
          </cell>
          <cell r="G6479" t="str">
            <v>Materiale di consumo per laboratorio</v>
          </cell>
          <cell r="H6479">
            <v>2019</v>
          </cell>
          <cell r="I6479">
            <v>463</v>
          </cell>
          <cell r="J6479">
            <v>43558</v>
          </cell>
          <cell r="K6479">
            <v>43558</v>
          </cell>
        </row>
        <row r="6480">
          <cell r="B6480">
            <v>6479</v>
          </cell>
          <cell r="C6480" t="str">
            <v>ESENTE BOLLO</v>
          </cell>
          <cell r="D6480" t="str">
            <v>C</v>
          </cell>
          <cell r="E6480" t="str">
            <v>EUROFINS GENOMICS S.R.L. - SOCIO UNICO</v>
          </cell>
          <cell r="F6480" t="str">
            <v>701010205</v>
          </cell>
          <cell r="G6480" t="str">
            <v>Versamenti di IVA</v>
          </cell>
          <cell r="H6480">
            <v>2019</v>
          </cell>
          <cell r="I6480">
            <v>463</v>
          </cell>
          <cell r="J6480">
            <v>43558</v>
          </cell>
          <cell r="K6480">
            <v>43558</v>
          </cell>
        </row>
        <row r="6481">
          <cell r="B6481">
            <v>6480</v>
          </cell>
          <cell r="C6481" t="str">
            <v>ESENTE BOLLO</v>
          </cell>
          <cell r="D6481" t="str">
            <v>C</v>
          </cell>
          <cell r="E6481" t="str">
            <v>HAPPY SERVICE SRL</v>
          </cell>
          <cell r="F6481" t="str">
            <v>402070102</v>
          </cell>
          <cell r="G6481" t="str">
            <v>Attrezzature informatiche ed elettroniche</v>
          </cell>
          <cell r="H6481">
            <v>2019</v>
          </cell>
          <cell r="I6481">
            <v>464</v>
          </cell>
          <cell r="J6481">
            <v>43558</v>
          </cell>
          <cell r="K6481">
            <v>43558</v>
          </cell>
        </row>
        <row r="6482">
          <cell r="B6482">
            <v>6481</v>
          </cell>
          <cell r="C6482" t="str">
            <v>ESENTE BOLLO</v>
          </cell>
          <cell r="D6482" t="str">
            <v>C</v>
          </cell>
          <cell r="E6482" t="str">
            <v>BIO-RAD LABORATORIES S.R.L.</v>
          </cell>
          <cell r="F6482" t="str">
            <v>102050101</v>
          </cell>
          <cell r="G6482" t="str">
            <v>Materiale di consumo per laboratorio</v>
          </cell>
          <cell r="H6482">
            <v>2019</v>
          </cell>
          <cell r="I6482">
            <v>493</v>
          </cell>
          <cell r="J6482">
            <v>43563</v>
          </cell>
          <cell r="K6482">
            <v>43558</v>
          </cell>
        </row>
        <row r="6483">
          <cell r="B6483">
            <v>6482</v>
          </cell>
          <cell r="C6483" t="str">
            <v>ESENTE BOLLO</v>
          </cell>
          <cell r="D6483" t="str">
            <v>R</v>
          </cell>
          <cell r="E6483" t="str">
            <v>AMM.NE COND.LE "GIULIO PETRONI" BARI</v>
          </cell>
          <cell r="F6483" t="str">
            <v>102090109</v>
          </cell>
          <cell r="G6483" t="str">
            <v>Spese di condominio</v>
          </cell>
          <cell r="H6483">
            <v>2019</v>
          </cell>
          <cell r="I6483">
            <v>482</v>
          </cell>
          <cell r="J6483">
            <v>43559</v>
          </cell>
          <cell r="K6483">
            <v>43558</v>
          </cell>
        </row>
        <row r="6484">
          <cell r="B6484">
            <v>6483</v>
          </cell>
          <cell r="C6484" t="str">
            <v>ESENTE BOLLO</v>
          </cell>
          <cell r="D6484" t="str">
            <v>C</v>
          </cell>
          <cell r="E6484" t="str">
            <v>MEDVET S.R.L.</v>
          </cell>
          <cell r="F6484" t="str">
            <v>102050101</v>
          </cell>
          <cell r="G6484" t="str">
            <v>Materiale di consumo per laboratorio</v>
          </cell>
          <cell r="H6484">
            <v>2019</v>
          </cell>
          <cell r="I6484">
            <v>463</v>
          </cell>
          <cell r="J6484">
            <v>43558</v>
          </cell>
          <cell r="K6484">
            <v>43558</v>
          </cell>
        </row>
        <row r="6485">
          <cell r="B6485">
            <v>6484</v>
          </cell>
          <cell r="C6485" t="str">
            <v>ESENTE BOLLO</v>
          </cell>
          <cell r="D6485" t="str">
            <v>C</v>
          </cell>
          <cell r="E6485" t="str">
            <v>MEDVET S.R.L.</v>
          </cell>
          <cell r="F6485" t="str">
            <v>701010205</v>
          </cell>
          <cell r="G6485" t="str">
            <v>Versamenti di IVA</v>
          </cell>
          <cell r="H6485">
            <v>2019</v>
          </cell>
          <cell r="I6485">
            <v>463</v>
          </cell>
          <cell r="J6485">
            <v>43558</v>
          </cell>
          <cell r="K6485">
            <v>43558</v>
          </cell>
        </row>
        <row r="6486">
          <cell r="B6486">
            <v>6485</v>
          </cell>
          <cell r="C6486" t="str">
            <v>ESENTE BOLLO</v>
          </cell>
          <cell r="D6486" t="str">
            <v>R</v>
          </cell>
          <cell r="E6486" t="str">
            <v>PICONE ALESSANDRA</v>
          </cell>
          <cell r="F6486" t="str">
            <v>102110101</v>
          </cell>
          <cell r="G6486" t="str">
            <v>Collaborazioni tecnico gestionali (lavoro autonomo professionale e occasionale)</v>
          </cell>
          <cell r="H6486">
            <v>2019</v>
          </cell>
          <cell r="I6486">
            <v>466</v>
          </cell>
          <cell r="J6486">
            <v>43559</v>
          </cell>
          <cell r="K6486">
            <v>43558</v>
          </cell>
        </row>
        <row r="6487">
          <cell r="B6487">
            <v>6486</v>
          </cell>
          <cell r="C6487" t="str">
            <v>ESENTE BOLLO</v>
          </cell>
          <cell r="D6487" t="str">
            <v>C</v>
          </cell>
          <cell r="E6487" t="str">
            <v>S.I.A.L.   S.R.L.</v>
          </cell>
          <cell r="F6487" t="str">
            <v>102050101</v>
          </cell>
          <cell r="G6487" t="str">
            <v>Materiale di consumo per laboratorio</v>
          </cell>
          <cell r="H6487">
            <v>2019</v>
          </cell>
          <cell r="I6487">
            <v>463</v>
          </cell>
          <cell r="J6487">
            <v>43558</v>
          </cell>
          <cell r="K6487">
            <v>43558</v>
          </cell>
        </row>
        <row r="6488">
          <cell r="B6488">
            <v>6487</v>
          </cell>
          <cell r="C6488" t="str">
            <v>ESENTE BOLLO</v>
          </cell>
          <cell r="D6488" t="str">
            <v>C</v>
          </cell>
          <cell r="E6488" t="str">
            <v>S.I.A.L.   S.R.L.</v>
          </cell>
          <cell r="F6488" t="str">
            <v>701010205</v>
          </cell>
          <cell r="G6488" t="str">
            <v>Versamenti di IVA</v>
          </cell>
          <cell r="H6488">
            <v>2019</v>
          </cell>
          <cell r="I6488">
            <v>463</v>
          </cell>
          <cell r="J6488">
            <v>43558</v>
          </cell>
          <cell r="K6488">
            <v>43558</v>
          </cell>
        </row>
        <row r="6489">
          <cell r="B6489">
            <v>6488</v>
          </cell>
          <cell r="C6489" t="str">
            <v>ESENTE BOLLO</v>
          </cell>
          <cell r="D6489" t="str">
            <v>R</v>
          </cell>
          <cell r="E6489" t="str">
            <v>UNGARO DOTT.SSA NICLA</v>
          </cell>
          <cell r="F6489" t="str">
            <v>102110101</v>
          </cell>
          <cell r="G6489" t="str">
            <v>Collaborazioni tecnico gestionali (lavoro autonomo professionale e occasionale)</v>
          </cell>
          <cell r="H6489">
            <v>2019</v>
          </cell>
          <cell r="I6489">
            <v>466</v>
          </cell>
          <cell r="J6489">
            <v>43559</v>
          </cell>
          <cell r="K6489">
            <v>43558</v>
          </cell>
        </row>
        <row r="6490">
          <cell r="B6490">
            <v>6489</v>
          </cell>
          <cell r="C6490" t="str">
            <v>ESENTE BOLLO</v>
          </cell>
          <cell r="D6490" t="str">
            <v>C</v>
          </cell>
          <cell r="E6490" t="str">
            <v>COORDINATORE DEL DIP.FARMACIA-SCIENZE DEL FARMACO - dott. Vincenzo Carta</v>
          </cell>
          <cell r="F6490" t="str">
            <v>402070102</v>
          </cell>
          <cell r="G6490" t="str">
            <v>Attrezzature informatiche ed elettroniche</v>
          </cell>
          <cell r="H6490">
            <v>2019</v>
          </cell>
          <cell r="I6490">
            <v>460</v>
          </cell>
          <cell r="J6490">
            <v>43558</v>
          </cell>
          <cell r="K6490">
            <v>43558</v>
          </cell>
        </row>
        <row r="6491">
          <cell r="B6491">
            <v>6490</v>
          </cell>
          <cell r="C6491" t="str">
            <v>ESENTE BOLLO</v>
          </cell>
          <cell r="D6491" t="str">
            <v>C</v>
          </cell>
          <cell r="E6491" t="str">
            <v>PUBBLICAM S.R.L.</v>
          </cell>
          <cell r="F6491" t="str">
            <v>402070102</v>
          </cell>
          <cell r="G6491" t="str">
            <v>Attrezzature informatiche ed elettroniche</v>
          </cell>
          <cell r="H6491">
            <v>2019</v>
          </cell>
          <cell r="I6491">
            <v>463</v>
          </cell>
          <cell r="J6491">
            <v>43558</v>
          </cell>
          <cell r="K6491">
            <v>43558</v>
          </cell>
        </row>
        <row r="6492">
          <cell r="B6492">
            <v>6491</v>
          </cell>
          <cell r="C6492" t="str">
            <v>ESENTE BOLLO</v>
          </cell>
          <cell r="D6492" t="str">
            <v>C</v>
          </cell>
          <cell r="E6492" t="str">
            <v>PUBBLICAM S.R.L.</v>
          </cell>
          <cell r="F6492" t="str">
            <v>701010205</v>
          </cell>
          <cell r="G6492" t="str">
            <v>Versamenti di IVA</v>
          </cell>
          <cell r="H6492">
            <v>2019</v>
          </cell>
          <cell r="I6492">
            <v>463</v>
          </cell>
          <cell r="J6492">
            <v>43558</v>
          </cell>
          <cell r="K6492">
            <v>43558</v>
          </cell>
        </row>
        <row r="6493">
          <cell r="B6493">
            <v>6492</v>
          </cell>
          <cell r="C6493" t="str">
            <v>ESENTE BOLLO</v>
          </cell>
          <cell r="D6493" t="str">
            <v>C</v>
          </cell>
          <cell r="E6493" t="str">
            <v>PIXEL  S.A.S. di TRIGGIANI e PATERNUOSTO A.</v>
          </cell>
          <cell r="F6493" t="str">
            <v>402070102</v>
          </cell>
          <cell r="G6493" t="str">
            <v>Attrezzature informatiche ed elettroniche</v>
          </cell>
          <cell r="H6493">
            <v>2019</v>
          </cell>
          <cell r="I6493">
            <v>464</v>
          </cell>
          <cell r="J6493">
            <v>43558</v>
          </cell>
          <cell r="K6493">
            <v>43558</v>
          </cell>
        </row>
        <row r="6494">
          <cell r="B6494">
            <v>6493</v>
          </cell>
          <cell r="C6494" t="str">
            <v>ESENTE BOLLO</v>
          </cell>
          <cell r="D6494" t="str">
            <v>R</v>
          </cell>
          <cell r="E6494" t="str">
            <v>CHEMIC ALS SRL</v>
          </cell>
          <cell r="F6494" t="str">
            <v>102050101</v>
          </cell>
          <cell r="G6494" t="str">
            <v>Materiale di consumo per laboratorio</v>
          </cell>
          <cell r="H6494">
            <v>2019</v>
          </cell>
          <cell r="I6494">
            <v>463</v>
          </cell>
          <cell r="J6494">
            <v>43558</v>
          </cell>
          <cell r="K6494">
            <v>43558</v>
          </cell>
        </row>
        <row r="6495">
          <cell r="B6495">
            <v>6494</v>
          </cell>
          <cell r="C6495" t="str">
            <v>ESENTE BOLLO</v>
          </cell>
          <cell r="D6495" t="str">
            <v>R</v>
          </cell>
          <cell r="E6495" t="str">
            <v>CHEMIC ALS SRL</v>
          </cell>
          <cell r="F6495" t="str">
            <v>701010205</v>
          </cell>
          <cell r="G6495" t="str">
            <v>Versamenti di IVA</v>
          </cell>
          <cell r="H6495">
            <v>2019</v>
          </cell>
          <cell r="I6495">
            <v>463</v>
          </cell>
          <cell r="J6495">
            <v>43558</v>
          </cell>
          <cell r="K6495">
            <v>43558</v>
          </cell>
        </row>
        <row r="6496">
          <cell r="B6496">
            <v>6495</v>
          </cell>
          <cell r="C6496" t="str">
            <v>ESENTE BOLLO</v>
          </cell>
          <cell r="D6496" t="str">
            <v>C</v>
          </cell>
          <cell r="E6496" t="str">
            <v>LOPS PASQUALE</v>
          </cell>
          <cell r="F6496" t="str">
            <v>102120102</v>
          </cell>
          <cell r="G6496" t="str">
            <v>Missioni personale docente e ricercatore</v>
          </cell>
          <cell r="H6496">
            <v>2019</v>
          </cell>
          <cell r="I6496">
            <v>516</v>
          </cell>
          <cell r="J6496">
            <v>43567</v>
          </cell>
          <cell r="K6496">
            <v>43558</v>
          </cell>
        </row>
        <row r="6497">
          <cell r="B6497">
            <v>6496</v>
          </cell>
          <cell r="C6497" t="str">
            <v>ESENTE BOLLO</v>
          </cell>
          <cell r="D6497" t="str">
            <v>C</v>
          </cell>
          <cell r="E6497" t="str">
            <v>FASTOFFICE DI GENCHI G.</v>
          </cell>
          <cell r="F6497" t="str">
            <v>102160102</v>
          </cell>
          <cell r="G6497" t="str">
            <v>Cancelleria</v>
          </cell>
          <cell r="H6497">
            <v>2019</v>
          </cell>
          <cell r="I6497">
            <v>553</v>
          </cell>
          <cell r="J6497">
            <v>43572</v>
          </cell>
          <cell r="K6497">
            <v>43558</v>
          </cell>
        </row>
        <row r="6498">
          <cell r="B6498">
            <v>6497</v>
          </cell>
          <cell r="C6498" t="str">
            <v>ESENTE BOLLO</v>
          </cell>
          <cell r="D6498" t="str">
            <v>C</v>
          </cell>
          <cell r="E6498" t="str">
            <v>DHL EXPRESS (ITALY) S.r.l.</v>
          </cell>
          <cell r="F6498" t="str">
            <v>102130102</v>
          </cell>
          <cell r="G6498" t="str">
            <v>Spese postali</v>
          </cell>
          <cell r="H6498">
            <v>2019</v>
          </cell>
          <cell r="I6498">
            <v>550</v>
          </cell>
          <cell r="J6498">
            <v>43571</v>
          </cell>
          <cell r="K6498">
            <v>43558</v>
          </cell>
        </row>
        <row r="6499">
          <cell r="B6499">
            <v>6498</v>
          </cell>
          <cell r="C6499" t="str">
            <v>ESENTE BOLLO</v>
          </cell>
          <cell r="D6499" t="str">
            <v>C</v>
          </cell>
          <cell r="E6499" t="str">
            <v>BALDASSARRE MARIA TERESA</v>
          </cell>
          <cell r="F6499" t="str">
            <v>102120102</v>
          </cell>
          <cell r="G6499" t="str">
            <v>Missioni personale docente e ricercatore</v>
          </cell>
          <cell r="H6499">
            <v>2019</v>
          </cell>
          <cell r="I6499">
            <v>516</v>
          </cell>
          <cell r="J6499">
            <v>43567</v>
          </cell>
          <cell r="K6499">
            <v>43558</v>
          </cell>
        </row>
        <row r="6500">
          <cell r="B6500">
            <v>6499</v>
          </cell>
          <cell r="C6500" t="str">
            <v>ESENTE BOLLO</v>
          </cell>
          <cell r="D6500" t="str">
            <v>C</v>
          </cell>
          <cell r="E6500" t="str">
            <v>E.V. SOC. CONS. A R L di MANFREDI ANTONIO</v>
          </cell>
          <cell r="F6500" t="str">
            <v>102070101</v>
          </cell>
          <cell r="G6500" t="str">
            <v>Libri, periodici e materiale bibliografico</v>
          </cell>
          <cell r="H6500">
            <v>2019</v>
          </cell>
          <cell r="I6500">
            <v>463</v>
          </cell>
          <cell r="J6500">
            <v>43558</v>
          </cell>
          <cell r="K6500">
            <v>43558</v>
          </cell>
        </row>
        <row r="6501">
          <cell r="B6501">
            <v>6500</v>
          </cell>
          <cell r="C6501" t="str">
            <v>ESENTE BOLLO</v>
          </cell>
          <cell r="D6501" t="str">
            <v>C</v>
          </cell>
          <cell r="E6501" t="str">
            <v>M.A.P.I.A. S.R.L.</v>
          </cell>
          <cell r="F6501" t="str">
            <v>102140101</v>
          </cell>
          <cell r="G6501" t="str">
            <v>Trasporti, traslochi e facchinaggio</v>
          </cell>
          <cell r="H6501">
            <v>2019</v>
          </cell>
          <cell r="I6501">
            <v>549</v>
          </cell>
          <cell r="J6501">
            <v>43571</v>
          </cell>
          <cell r="K6501">
            <v>43558</v>
          </cell>
        </row>
        <row r="6502">
          <cell r="B6502">
            <v>6501</v>
          </cell>
          <cell r="C6502" t="str">
            <v>ESENTE BOLLO</v>
          </cell>
          <cell r="D6502" t="str">
            <v>R</v>
          </cell>
          <cell r="E6502" t="str">
            <v>BILANCIO UNIVERSITA' DEGLI STUDI DI BARI "ALDO MORO"</v>
          </cell>
          <cell r="F6502" t="str">
            <v>104010214</v>
          </cell>
          <cell r="G6502" t="str">
            <v>Irap su collaborazioni occasionali</v>
          </cell>
          <cell r="H6502">
            <v>2019</v>
          </cell>
          <cell r="I6502">
            <v>466</v>
          </cell>
          <cell r="J6502">
            <v>43559</v>
          </cell>
          <cell r="K6502">
            <v>43558</v>
          </cell>
        </row>
        <row r="6503">
          <cell r="B6503">
            <v>6502</v>
          </cell>
          <cell r="C6503" t="str">
            <v>ESENTE BOLLO</v>
          </cell>
          <cell r="D6503" t="str">
            <v>C</v>
          </cell>
          <cell r="E6503" t="str">
            <v>HAPPY SERVICE SRL</v>
          </cell>
          <cell r="F6503" t="str">
            <v>102160102</v>
          </cell>
          <cell r="G6503" t="str">
            <v>Cancelleria</v>
          </cell>
          <cell r="H6503">
            <v>2019</v>
          </cell>
          <cell r="I6503">
            <v>550</v>
          </cell>
          <cell r="J6503">
            <v>43571</v>
          </cell>
          <cell r="K6503">
            <v>43558</v>
          </cell>
        </row>
        <row r="6504">
          <cell r="B6504">
            <v>6503</v>
          </cell>
          <cell r="C6504" t="str">
            <v>ESENTE BOLLO</v>
          </cell>
          <cell r="D6504" t="str">
            <v>R</v>
          </cell>
          <cell r="E6504" t="str">
            <v>BILANCIO UNIVERSITA' DEGLI STUDI DI BARI "ALDO MORO"</v>
          </cell>
          <cell r="F6504" t="str">
            <v>104010214</v>
          </cell>
          <cell r="G6504" t="str">
            <v>Irap su collaborazioni occasionali</v>
          </cell>
          <cell r="H6504">
            <v>2019</v>
          </cell>
          <cell r="I6504">
            <v>466</v>
          </cell>
          <cell r="J6504">
            <v>43559</v>
          </cell>
          <cell r="K6504">
            <v>43558</v>
          </cell>
        </row>
        <row r="6505">
          <cell r="B6505">
            <v>6504</v>
          </cell>
          <cell r="C6505" t="str">
            <v>ESENTE BOLLO</v>
          </cell>
          <cell r="D6505" t="str">
            <v>C</v>
          </cell>
          <cell r="E6505" t="str">
            <v>TECNICAL S.N.C. DI TARANTINO G.</v>
          </cell>
          <cell r="F6505" t="str">
            <v>102150101</v>
          </cell>
          <cell r="G6505" t="str">
            <v>Assistenza informatica e manutenzione software</v>
          </cell>
          <cell r="H6505">
            <v>2019</v>
          </cell>
          <cell r="I6505">
            <v>553</v>
          </cell>
          <cell r="J6505">
            <v>43572</v>
          </cell>
          <cell r="K6505">
            <v>43558</v>
          </cell>
        </row>
        <row r="6506">
          <cell r="B6506">
            <v>6505</v>
          </cell>
          <cell r="C6506" t="str">
            <v>ESENTE BOLLO</v>
          </cell>
          <cell r="D6506" t="str">
            <v>C</v>
          </cell>
          <cell r="E6506" t="str">
            <v>CARLO ERBA REAGENTS S.R.L.</v>
          </cell>
          <cell r="F6506" t="str">
            <v>102050101</v>
          </cell>
          <cell r="G6506" t="str">
            <v>Materiale di consumo per laboratorio</v>
          </cell>
          <cell r="H6506">
            <v>2019</v>
          </cell>
          <cell r="I6506">
            <v>465</v>
          </cell>
          <cell r="J6506">
            <v>43559</v>
          </cell>
          <cell r="K6506">
            <v>43558</v>
          </cell>
        </row>
        <row r="6507">
          <cell r="B6507">
            <v>6506</v>
          </cell>
          <cell r="C6507" t="str">
            <v>ESENTE BOLLO</v>
          </cell>
          <cell r="D6507" t="str">
            <v>C</v>
          </cell>
          <cell r="E6507" t="str">
            <v>COMSOL SRL</v>
          </cell>
          <cell r="F6507" t="str">
            <v>401030101</v>
          </cell>
          <cell r="G6507" t="str">
            <v>Software applicativo in licenza d'uso a tempo determinato</v>
          </cell>
          <cell r="H6507">
            <v>2019</v>
          </cell>
          <cell r="I6507">
            <v>488</v>
          </cell>
          <cell r="J6507">
            <v>43563</v>
          </cell>
          <cell r="K6507">
            <v>43558</v>
          </cell>
        </row>
        <row r="6508">
          <cell r="B6508">
            <v>6507</v>
          </cell>
          <cell r="C6508" t="str">
            <v>ESENTE BOLLO</v>
          </cell>
          <cell r="D6508" t="str">
            <v>C</v>
          </cell>
          <cell r="E6508" t="str">
            <v>MDPI AG</v>
          </cell>
          <cell r="F6508" t="str">
            <v>102090108</v>
          </cell>
          <cell r="G6508" t="str">
            <v>Accesso a banche dati e a pubblicazioni on line</v>
          </cell>
          <cell r="H6508">
            <v>2019</v>
          </cell>
          <cell r="I6508">
            <v>480</v>
          </cell>
          <cell r="J6508">
            <v>43560</v>
          </cell>
          <cell r="K6508">
            <v>43558</v>
          </cell>
        </row>
        <row r="6509">
          <cell r="B6509">
            <v>6508</v>
          </cell>
          <cell r="C6509" t="str">
            <v>ESENTE BOLLO</v>
          </cell>
          <cell r="D6509" t="str">
            <v>C</v>
          </cell>
          <cell r="E6509" t="str">
            <v>COMSOL SRL</v>
          </cell>
          <cell r="F6509" t="str">
            <v>701010205</v>
          </cell>
          <cell r="G6509" t="str">
            <v>Versamenti di IVA</v>
          </cell>
          <cell r="H6509">
            <v>2019</v>
          </cell>
          <cell r="I6509">
            <v>488</v>
          </cell>
          <cell r="J6509">
            <v>43563</v>
          </cell>
          <cell r="K6509">
            <v>43558</v>
          </cell>
        </row>
        <row r="6510">
          <cell r="B6510">
            <v>6509</v>
          </cell>
          <cell r="C6510" t="str">
            <v>ESENTE BOLLO</v>
          </cell>
          <cell r="D6510" t="str">
            <v>C</v>
          </cell>
          <cell r="E6510" t="str">
            <v>PIXEL  S.A.S. di TRIGGIANI e PATERNUOSTO A.</v>
          </cell>
          <cell r="F6510" t="str">
            <v>402070102</v>
          </cell>
          <cell r="G6510" t="str">
            <v>Attrezzature informatiche ed elettroniche</v>
          </cell>
          <cell r="H6510">
            <v>2019</v>
          </cell>
          <cell r="I6510">
            <v>553</v>
          </cell>
          <cell r="J6510">
            <v>43572</v>
          </cell>
          <cell r="K6510">
            <v>43558</v>
          </cell>
        </row>
        <row r="6511">
          <cell r="B6511">
            <v>6510</v>
          </cell>
          <cell r="C6511" t="str">
            <v>ESENTE BOLLO</v>
          </cell>
          <cell r="D6511" t="str">
            <v>C</v>
          </cell>
          <cell r="E6511" t="str">
            <v>STEMA SRL</v>
          </cell>
          <cell r="F6511" t="str">
            <v>402070102</v>
          </cell>
          <cell r="G6511" t="str">
            <v>Attrezzature informatiche ed elettroniche</v>
          </cell>
          <cell r="H6511">
            <v>2019</v>
          </cell>
          <cell r="I6511">
            <v>464</v>
          </cell>
          <cell r="J6511">
            <v>43558</v>
          </cell>
          <cell r="K6511">
            <v>43558</v>
          </cell>
        </row>
        <row r="6512">
          <cell r="B6512">
            <v>6511</v>
          </cell>
          <cell r="C6512" t="str">
            <v>ESENTE BOLLO</v>
          </cell>
          <cell r="D6512" t="str">
            <v>C</v>
          </cell>
          <cell r="E6512" t="str">
            <v>STEMA SRL</v>
          </cell>
          <cell r="F6512" t="str">
            <v>102130102</v>
          </cell>
          <cell r="G6512" t="str">
            <v>Spese postali</v>
          </cell>
          <cell r="H6512">
            <v>2019</v>
          </cell>
          <cell r="I6512">
            <v>464</v>
          </cell>
          <cell r="J6512">
            <v>43558</v>
          </cell>
          <cell r="K6512">
            <v>43558</v>
          </cell>
        </row>
        <row r="6513">
          <cell r="B6513">
            <v>6512</v>
          </cell>
          <cell r="C6513" t="str">
            <v>ESENTE BOLLO</v>
          </cell>
          <cell r="D6513" t="str">
            <v>C</v>
          </cell>
          <cell r="E6513" t="str">
            <v>TUFARELLI VINCENZO</v>
          </cell>
          <cell r="F6513" t="str">
            <v>102110101</v>
          </cell>
          <cell r="G6513" t="str">
            <v>Collaborazioni tecnico gestionali (lavoro autonomo professionale e occasionale)</v>
          </cell>
          <cell r="H6513">
            <v>2019</v>
          </cell>
          <cell r="I6513">
            <v>493</v>
          </cell>
          <cell r="J6513">
            <v>43563</v>
          </cell>
          <cell r="K6513">
            <v>43558</v>
          </cell>
        </row>
        <row r="6514">
          <cell r="B6514">
            <v>6513</v>
          </cell>
          <cell r="C6514" t="str">
            <v>ESENTE BOLLO</v>
          </cell>
          <cell r="D6514" t="str">
            <v>C</v>
          </cell>
          <cell r="E6514" t="str">
            <v>BILANCIO UNIVERSITA' DEGLI STUDI DI BARI "ALDO MORO"</v>
          </cell>
          <cell r="F6514" t="str">
            <v>104010214</v>
          </cell>
          <cell r="G6514" t="str">
            <v>Irap su collaborazioni occasionali</v>
          </cell>
          <cell r="H6514">
            <v>2019</v>
          </cell>
          <cell r="I6514">
            <v>544</v>
          </cell>
          <cell r="J6514">
            <v>43570</v>
          </cell>
          <cell r="K6514">
            <v>43558</v>
          </cell>
        </row>
        <row r="6515">
          <cell r="B6515">
            <v>6514</v>
          </cell>
          <cell r="C6515" t="str">
            <v>ESENTE BOLLO</v>
          </cell>
          <cell r="D6515" t="str">
            <v>C</v>
          </cell>
          <cell r="E6515" t="str">
            <v>SOCIETA' ITALIANA CHIMICI DIV.SCIENT.RL</v>
          </cell>
          <cell r="F6515" t="str">
            <v>102050101</v>
          </cell>
          <cell r="G6515" t="str">
            <v>Materiale di consumo per laboratorio</v>
          </cell>
          <cell r="H6515">
            <v>2019</v>
          </cell>
          <cell r="I6515">
            <v>488</v>
          </cell>
          <cell r="J6515">
            <v>43563</v>
          </cell>
          <cell r="K6515">
            <v>43558</v>
          </cell>
        </row>
        <row r="6516">
          <cell r="B6516">
            <v>6515</v>
          </cell>
          <cell r="C6516" t="str">
            <v>ESENTE BOLLO</v>
          </cell>
          <cell r="D6516" t="str">
            <v>C</v>
          </cell>
          <cell r="E6516" t="str">
            <v>BECKMAN COULTER SRL</v>
          </cell>
          <cell r="F6516" t="str">
            <v>102050101</v>
          </cell>
          <cell r="G6516" t="str">
            <v>Materiale di consumo per laboratorio</v>
          </cell>
          <cell r="H6516">
            <v>2019</v>
          </cell>
          <cell r="I6516">
            <v>465</v>
          </cell>
          <cell r="J6516">
            <v>43559</v>
          </cell>
          <cell r="K6516">
            <v>43558</v>
          </cell>
        </row>
        <row r="6517">
          <cell r="B6517">
            <v>6516</v>
          </cell>
          <cell r="C6517" t="str">
            <v>ESENTE BOLLO</v>
          </cell>
          <cell r="D6517" t="str">
            <v>C</v>
          </cell>
          <cell r="E6517" t="str">
            <v>MDPI AG</v>
          </cell>
          <cell r="F6517" t="str">
            <v>102070101</v>
          </cell>
          <cell r="G6517" t="str">
            <v>Libri, periodici e materiale bibliografico</v>
          </cell>
          <cell r="H6517">
            <v>2019</v>
          </cell>
          <cell r="I6517">
            <v>511</v>
          </cell>
          <cell r="J6517">
            <v>43566</v>
          </cell>
          <cell r="K6517">
            <v>43558</v>
          </cell>
        </row>
        <row r="6518">
          <cell r="B6518">
            <v>6517</v>
          </cell>
          <cell r="C6518" t="str">
            <v>ESENTE BOLLO</v>
          </cell>
          <cell r="D6518" t="str">
            <v>R</v>
          </cell>
          <cell r="E6518" t="str">
            <v>EDITORIALE S.R.L.</v>
          </cell>
          <cell r="F6518" t="str">
            <v>402040101</v>
          </cell>
          <cell r="G6518" t="str">
            <v>Materiale bibliografico</v>
          </cell>
          <cell r="H6518">
            <v>2019</v>
          </cell>
          <cell r="I6518">
            <v>484</v>
          </cell>
          <cell r="J6518">
            <v>43560</v>
          </cell>
          <cell r="K6518">
            <v>43558</v>
          </cell>
        </row>
        <row r="6519">
          <cell r="B6519">
            <v>6518</v>
          </cell>
          <cell r="C6519" t="str">
            <v>ESENTE BOLLO</v>
          </cell>
          <cell r="D6519" t="str">
            <v>R</v>
          </cell>
          <cell r="E6519" t="str">
            <v>MARIETTI, GISLON E TRUPIANO S.r.l.</v>
          </cell>
          <cell r="F6519" t="str">
            <v>102110303</v>
          </cell>
          <cell r="G6519" t="str">
            <v>Deposito, mantenimento e tutela dei brevetti</v>
          </cell>
          <cell r="H6519">
            <v>2019</v>
          </cell>
          <cell r="I6519">
            <v>466</v>
          </cell>
          <cell r="J6519">
            <v>43559</v>
          </cell>
          <cell r="K6519">
            <v>43558</v>
          </cell>
        </row>
        <row r="6520">
          <cell r="B6520">
            <v>6519</v>
          </cell>
          <cell r="C6520" t="str">
            <v>ESENTE BOLLO</v>
          </cell>
          <cell r="D6520" t="str">
            <v>R</v>
          </cell>
          <cell r="E6520" t="str">
            <v>MARIETTI, GISLON E TRUPIANO S.r.l.</v>
          </cell>
          <cell r="F6520" t="str">
            <v>102110303</v>
          </cell>
          <cell r="G6520" t="str">
            <v>Deposito, mantenimento e tutela dei brevetti</v>
          </cell>
          <cell r="H6520">
            <v>2019</v>
          </cell>
          <cell r="I6520">
            <v>466</v>
          </cell>
          <cell r="J6520">
            <v>43559</v>
          </cell>
          <cell r="K6520">
            <v>43558</v>
          </cell>
        </row>
        <row r="6521">
          <cell r="B6521">
            <v>6520</v>
          </cell>
          <cell r="C6521" t="str">
            <v>ESENTE BOLLO</v>
          </cell>
          <cell r="D6521" t="str">
            <v>R</v>
          </cell>
          <cell r="E6521" t="str">
            <v>MARIETTI, GISLON E TRUPIANO S.r.l.</v>
          </cell>
          <cell r="F6521" t="str">
            <v>102110303</v>
          </cell>
          <cell r="G6521" t="str">
            <v>Deposito, mantenimento e tutela dei brevetti</v>
          </cell>
          <cell r="H6521">
            <v>2019</v>
          </cell>
          <cell r="I6521">
            <v>466</v>
          </cell>
          <cell r="J6521">
            <v>43559</v>
          </cell>
          <cell r="K6521">
            <v>43558</v>
          </cell>
        </row>
        <row r="6522">
          <cell r="B6522">
            <v>6521</v>
          </cell>
          <cell r="C6522" t="str">
            <v>ESENTE BOLLO</v>
          </cell>
          <cell r="D6522" t="str">
            <v>R</v>
          </cell>
          <cell r="E6522" t="str">
            <v>MARIETTI, GISLON E TRUPIANO S.r.l.</v>
          </cell>
          <cell r="F6522" t="str">
            <v>102110303</v>
          </cell>
          <cell r="G6522" t="str">
            <v>Deposito, mantenimento e tutela dei brevetti</v>
          </cell>
          <cell r="H6522">
            <v>2019</v>
          </cell>
          <cell r="I6522">
            <v>466</v>
          </cell>
          <cell r="J6522">
            <v>43559</v>
          </cell>
          <cell r="K6522">
            <v>43558</v>
          </cell>
        </row>
        <row r="6523">
          <cell r="B6523">
            <v>6522</v>
          </cell>
          <cell r="C6523" t="str">
            <v>ESENTE BOLLO</v>
          </cell>
          <cell r="D6523" t="str">
            <v>R</v>
          </cell>
          <cell r="E6523" t="str">
            <v>MARIETTI, GISLON E TRUPIANO S.r.l.</v>
          </cell>
          <cell r="F6523" t="str">
            <v>102110303</v>
          </cell>
          <cell r="G6523" t="str">
            <v>Deposito, mantenimento e tutela dei brevetti</v>
          </cell>
          <cell r="H6523">
            <v>2019</v>
          </cell>
          <cell r="I6523">
            <v>466</v>
          </cell>
          <cell r="J6523">
            <v>43559</v>
          </cell>
          <cell r="K6523">
            <v>43558</v>
          </cell>
        </row>
        <row r="6524">
          <cell r="B6524">
            <v>6523</v>
          </cell>
          <cell r="C6524" t="str">
            <v>ESENTE BOLLO</v>
          </cell>
          <cell r="D6524" t="str">
            <v>C</v>
          </cell>
          <cell r="E6524" t="str">
            <v>3G SRL</v>
          </cell>
          <cell r="F6524" t="str">
            <v>102160104</v>
          </cell>
          <cell r="G6524" t="str">
            <v>Altri beni di consumo</v>
          </cell>
          <cell r="H6524">
            <v>2019</v>
          </cell>
          <cell r="I6524">
            <v>549</v>
          </cell>
          <cell r="J6524">
            <v>43571</v>
          </cell>
          <cell r="K6524">
            <v>43558</v>
          </cell>
        </row>
        <row r="6525">
          <cell r="B6525">
            <v>6524</v>
          </cell>
          <cell r="C6525" t="str">
            <v>ESENTE BOLLO</v>
          </cell>
          <cell r="D6525" t="str">
            <v>R</v>
          </cell>
          <cell r="E6525" t="str">
            <v>OPERA S.R.L.</v>
          </cell>
          <cell r="F6525" t="str">
            <v>102120104</v>
          </cell>
          <cell r="G6525" t="str">
            <v>Formazione e aggiornamento del personale tecnico-amministrativo</v>
          </cell>
          <cell r="H6525">
            <v>2019</v>
          </cell>
          <cell r="I6525">
            <v>466</v>
          </cell>
          <cell r="J6525">
            <v>43559</v>
          </cell>
          <cell r="K6525">
            <v>43558</v>
          </cell>
        </row>
        <row r="6526">
          <cell r="B6526">
            <v>6525</v>
          </cell>
          <cell r="C6526" t="str">
            <v>ESENTE BOLLO</v>
          </cell>
          <cell r="D6526" t="str">
            <v>R</v>
          </cell>
          <cell r="E6526" t="str">
            <v>OPERA S.R.L.</v>
          </cell>
          <cell r="F6526" t="str">
            <v>102120104</v>
          </cell>
          <cell r="G6526" t="str">
            <v>Formazione e aggiornamento del personale tecnico-amministrativo</v>
          </cell>
          <cell r="H6526">
            <v>2019</v>
          </cell>
          <cell r="I6526">
            <v>466</v>
          </cell>
          <cell r="J6526">
            <v>43559</v>
          </cell>
          <cell r="K6526">
            <v>43558</v>
          </cell>
        </row>
        <row r="6527">
          <cell r="B6527">
            <v>6526</v>
          </cell>
          <cell r="C6527" t="str">
            <v>ESENTE BOLLO</v>
          </cell>
          <cell r="D6527" t="str">
            <v>R</v>
          </cell>
          <cell r="E6527" t="str">
            <v>EDITORIALE S.R.L.</v>
          </cell>
          <cell r="F6527" t="str">
            <v>402040101</v>
          </cell>
          <cell r="G6527" t="str">
            <v>Materiale bibliografico</v>
          </cell>
          <cell r="H6527">
            <v>2019</v>
          </cell>
          <cell r="I6527">
            <v>484</v>
          </cell>
          <cell r="J6527">
            <v>43560</v>
          </cell>
          <cell r="K6527">
            <v>43558</v>
          </cell>
        </row>
        <row r="6528">
          <cell r="B6528">
            <v>6527</v>
          </cell>
          <cell r="C6528" t="str">
            <v>ESENTE BOLLO</v>
          </cell>
          <cell r="D6528" t="str">
            <v>C</v>
          </cell>
          <cell r="E6528" t="str">
            <v>STARKMANN LIMITED</v>
          </cell>
          <cell r="F6528" t="str">
            <v>402040101</v>
          </cell>
          <cell r="G6528" t="str">
            <v>Materiale bibliografico</v>
          </cell>
          <cell r="H6528">
            <v>2019</v>
          </cell>
          <cell r="I6528">
            <v>484</v>
          </cell>
          <cell r="J6528">
            <v>43560</v>
          </cell>
          <cell r="K6528">
            <v>43558</v>
          </cell>
        </row>
        <row r="6529">
          <cell r="B6529">
            <v>6528</v>
          </cell>
          <cell r="C6529" t="str">
            <v>ESENTE BOLLO</v>
          </cell>
          <cell r="D6529" t="str">
            <v>R</v>
          </cell>
          <cell r="E6529" t="str">
            <v>LIBRAIRIE ERASMUS</v>
          </cell>
          <cell r="F6529" t="str">
            <v>402040101</v>
          </cell>
          <cell r="G6529" t="str">
            <v>Materiale bibliografico</v>
          </cell>
          <cell r="H6529">
            <v>2019</v>
          </cell>
          <cell r="I6529">
            <v>484</v>
          </cell>
          <cell r="J6529">
            <v>43560</v>
          </cell>
          <cell r="K6529">
            <v>43558</v>
          </cell>
        </row>
        <row r="6530">
          <cell r="B6530">
            <v>6529</v>
          </cell>
          <cell r="C6530" t="str">
            <v>ESENTE BOLLO</v>
          </cell>
          <cell r="D6530" t="str">
            <v>C</v>
          </cell>
          <cell r="E6530" t="str">
            <v>MICROBIOL di Sergio Murgia &amp; C. s.n.c.</v>
          </cell>
          <cell r="F6530" t="str">
            <v>102050101</v>
          </cell>
          <cell r="G6530" t="str">
            <v>Materiale di consumo per laboratorio</v>
          </cell>
          <cell r="H6530">
            <v>2019</v>
          </cell>
          <cell r="I6530">
            <v>465</v>
          </cell>
          <cell r="J6530">
            <v>43559</v>
          </cell>
          <cell r="K6530">
            <v>43558</v>
          </cell>
        </row>
        <row r="6531">
          <cell r="B6531">
            <v>6530</v>
          </cell>
          <cell r="C6531" t="str">
            <v>ESENTE BOLLO</v>
          </cell>
          <cell r="D6531" t="str">
            <v>R</v>
          </cell>
          <cell r="E6531" t="str">
            <v>LIBRAIRIE ERASMUS</v>
          </cell>
          <cell r="F6531" t="str">
            <v>402040101</v>
          </cell>
          <cell r="G6531" t="str">
            <v>Materiale bibliografico</v>
          </cell>
          <cell r="H6531">
            <v>2019</v>
          </cell>
          <cell r="I6531">
            <v>484</v>
          </cell>
          <cell r="J6531">
            <v>43560</v>
          </cell>
          <cell r="K6531">
            <v>43558</v>
          </cell>
        </row>
        <row r="6532">
          <cell r="B6532">
            <v>6531</v>
          </cell>
          <cell r="C6532" t="str">
            <v>ESENTE BOLLO</v>
          </cell>
          <cell r="D6532" t="str">
            <v>R</v>
          </cell>
          <cell r="E6532" t="str">
            <v>ERASMUS BOEKHANDEL</v>
          </cell>
          <cell r="F6532" t="str">
            <v>402040101</v>
          </cell>
          <cell r="G6532" t="str">
            <v>Materiale bibliografico</v>
          </cell>
          <cell r="H6532">
            <v>2019</v>
          </cell>
          <cell r="I6532">
            <v>484</v>
          </cell>
          <cell r="J6532">
            <v>43560</v>
          </cell>
          <cell r="K6532">
            <v>43558</v>
          </cell>
        </row>
        <row r="6533">
          <cell r="B6533">
            <v>6532</v>
          </cell>
          <cell r="C6533" t="str">
            <v>ESENTE BOLLO</v>
          </cell>
          <cell r="D6533" t="str">
            <v>C</v>
          </cell>
          <cell r="E6533" t="str">
            <v>ZODIACUS DI BONI M. &amp; C. S.A.S.</v>
          </cell>
          <cell r="F6533" t="str">
            <v>102080105</v>
          </cell>
          <cell r="G6533" t="str">
            <v>Servizi di viaggio, vitto e alberghieri</v>
          </cell>
          <cell r="H6533">
            <v>2019</v>
          </cell>
          <cell r="I6533">
            <v>484</v>
          </cell>
          <cell r="J6533">
            <v>43560</v>
          </cell>
          <cell r="K6533">
            <v>43558</v>
          </cell>
        </row>
        <row r="6534">
          <cell r="B6534">
            <v>6533</v>
          </cell>
          <cell r="C6534" t="str">
            <v>ESENTE BOLLO</v>
          </cell>
          <cell r="D6534" t="str">
            <v>C</v>
          </cell>
          <cell r="E6534" t="str">
            <v>COPPOLA GABRIELLE</v>
          </cell>
          <cell r="F6534" t="str">
            <v>102120102</v>
          </cell>
          <cell r="G6534" t="str">
            <v>Missioni personale docente e ricercatore</v>
          </cell>
          <cell r="H6534">
            <v>2019</v>
          </cell>
          <cell r="I6534">
            <v>527</v>
          </cell>
          <cell r="J6534">
            <v>43570</v>
          </cell>
          <cell r="K6534">
            <v>43558</v>
          </cell>
        </row>
        <row r="6535">
          <cell r="B6535">
            <v>6534</v>
          </cell>
          <cell r="C6535" t="str">
            <v>ESENTE BOLLO</v>
          </cell>
          <cell r="D6535" t="str">
            <v>C</v>
          </cell>
          <cell r="E6535" t="str">
            <v>ZODIACUS DI BONI M. &amp; C. S.A.S.</v>
          </cell>
          <cell r="F6535" t="str">
            <v>102080105</v>
          </cell>
          <cell r="G6535" t="str">
            <v>Servizi di viaggio, vitto e alberghieri</v>
          </cell>
          <cell r="H6535">
            <v>2019</v>
          </cell>
          <cell r="I6535">
            <v>484</v>
          </cell>
          <cell r="J6535">
            <v>43560</v>
          </cell>
          <cell r="K6535">
            <v>43558</v>
          </cell>
        </row>
        <row r="6536">
          <cell r="B6536">
            <v>6535</v>
          </cell>
          <cell r="C6536" t="str">
            <v>ESENTE BOLLO</v>
          </cell>
          <cell r="D6536" t="str">
            <v>R</v>
          </cell>
          <cell r="E6536" t="str">
            <v>EDITORIALE S.R.L.</v>
          </cell>
          <cell r="F6536" t="str">
            <v>402040101</v>
          </cell>
          <cell r="G6536" t="str">
            <v>Materiale bibliografico</v>
          </cell>
          <cell r="H6536">
            <v>2019</v>
          </cell>
          <cell r="I6536">
            <v>484</v>
          </cell>
          <cell r="J6536">
            <v>43560</v>
          </cell>
          <cell r="K6536">
            <v>43558</v>
          </cell>
        </row>
        <row r="6537">
          <cell r="B6537">
            <v>6536</v>
          </cell>
          <cell r="C6537" t="str">
            <v>ESENTE BOLLO</v>
          </cell>
          <cell r="D6537" t="str">
            <v>R</v>
          </cell>
          <cell r="E6537" t="str">
            <v>OFFICE LAB DI DOMENICHINO ROSA</v>
          </cell>
          <cell r="F6537" t="str">
            <v>402020104</v>
          </cell>
          <cell r="G6537" t="str">
            <v>Impianti e attrezzature (RESIDUALE)</v>
          </cell>
          <cell r="H6537">
            <v>2019</v>
          </cell>
          <cell r="I6537">
            <v>466</v>
          </cell>
          <cell r="J6537">
            <v>43559</v>
          </cell>
          <cell r="K6537">
            <v>43558</v>
          </cell>
        </row>
        <row r="6538">
          <cell r="B6538">
            <v>6537</v>
          </cell>
          <cell r="C6538" t="str">
            <v>ESENTE BOLLO</v>
          </cell>
          <cell r="D6538" t="str">
            <v>C</v>
          </cell>
          <cell r="E6538" t="str">
            <v>EUROARREDI S.R.L.</v>
          </cell>
          <cell r="F6538" t="str">
            <v>402050102</v>
          </cell>
          <cell r="G6538" t="str">
            <v>Mobili e arredi per locali ad uso specifico</v>
          </cell>
          <cell r="H6538">
            <v>2019</v>
          </cell>
          <cell r="I6538">
            <v>466</v>
          </cell>
          <cell r="J6538">
            <v>43559</v>
          </cell>
          <cell r="K6538">
            <v>43558</v>
          </cell>
        </row>
        <row r="6539">
          <cell r="B6539">
            <v>6538</v>
          </cell>
          <cell r="C6539" t="str">
            <v>ESENTE BOLLO</v>
          </cell>
          <cell r="D6539" t="str">
            <v>C</v>
          </cell>
          <cell r="E6539" t="str">
            <v>PERLA Loredana</v>
          </cell>
          <cell r="F6539" t="str">
            <v>102120102</v>
          </cell>
          <cell r="G6539" t="str">
            <v>Missioni personale docente e ricercatore</v>
          </cell>
          <cell r="H6539">
            <v>2019</v>
          </cell>
          <cell r="I6539">
            <v>527</v>
          </cell>
          <cell r="J6539">
            <v>43570</v>
          </cell>
          <cell r="K6539">
            <v>43558</v>
          </cell>
        </row>
        <row r="6540">
          <cell r="B6540">
            <v>6539</v>
          </cell>
          <cell r="C6540" t="str">
            <v>ESENTE BOLLO</v>
          </cell>
          <cell r="D6540" t="str">
            <v>R</v>
          </cell>
          <cell r="E6540" t="str">
            <v>OFFICE ITALIA &amp; C. S.R.L.</v>
          </cell>
          <cell r="F6540" t="str">
            <v>102180102</v>
          </cell>
          <cell r="G6540" t="str">
            <v>Noleggi e spese accessorie</v>
          </cell>
          <cell r="H6540">
            <v>2019</v>
          </cell>
          <cell r="I6540">
            <v>465</v>
          </cell>
          <cell r="J6540">
            <v>43559</v>
          </cell>
          <cell r="K6540">
            <v>43558</v>
          </cell>
        </row>
        <row r="6541">
          <cell r="B6541">
            <v>6540</v>
          </cell>
          <cell r="C6541" t="str">
            <v>ESENTE BOLLO</v>
          </cell>
          <cell r="D6541" t="str">
            <v>C</v>
          </cell>
          <cell r="E6541" t="str">
            <v>One4Team s.r.l.</v>
          </cell>
          <cell r="F6541" t="str">
            <v>402070102</v>
          </cell>
          <cell r="G6541" t="str">
            <v>Attrezzature informatiche ed elettroniche</v>
          </cell>
          <cell r="H6541">
            <v>2019</v>
          </cell>
          <cell r="I6541">
            <v>516</v>
          </cell>
          <cell r="J6541">
            <v>43567</v>
          </cell>
          <cell r="K6541">
            <v>43558</v>
          </cell>
        </row>
        <row r="6542">
          <cell r="B6542">
            <v>6541</v>
          </cell>
          <cell r="C6542" t="str">
            <v>ESENTE BOLLO</v>
          </cell>
          <cell r="D6542" t="str">
            <v>C</v>
          </cell>
          <cell r="E6542" t="str">
            <v>TEN s.r.l.</v>
          </cell>
          <cell r="F6542" t="str">
            <v>102150101</v>
          </cell>
          <cell r="G6542" t="str">
            <v>Assistenza informatica e manutenzione software</v>
          </cell>
          <cell r="H6542">
            <v>2019</v>
          </cell>
          <cell r="I6542">
            <v>553</v>
          </cell>
          <cell r="J6542">
            <v>43572</v>
          </cell>
          <cell r="K6542">
            <v>43558</v>
          </cell>
        </row>
        <row r="6543">
          <cell r="B6543">
            <v>6542</v>
          </cell>
          <cell r="C6543" t="str">
            <v>ESENTE BOLLO</v>
          </cell>
          <cell r="D6543" t="str">
            <v>C</v>
          </cell>
          <cell r="E6543" t="str">
            <v>DIASORIN S.P.A.</v>
          </cell>
          <cell r="F6543" t="str">
            <v>102050101</v>
          </cell>
          <cell r="G6543" t="str">
            <v>Materiale di consumo per laboratorio</v>
          </cell>
          <cell r="H6543">
            <v>2019</v>
          </cell>
          <cell r="I6543">
            <v>465</v>
          </cell>
          <cell r="J6543">
            <v>43559</v>
          </cell>
          <cell r="K6543">
            <v>43558</v>
          </cell>
        </row>
        <row r="6544">
          <cell r="B6544">
            <v>6543</v>
          </cell>
          <cell r="C6544" t="str">
            <v>ESENTE BOLLO</v>
          </cell>
          <cell r="D6544" t="str">
            <v>C</v>
          </cell>
          <cell r="E6544" t="str">
            <v>Monocle Café srls</v>
          </cell>
          <cell r="F6544" t="str">
            <v>102080102</v>
          </cell>
          <cell r="G6544" t="str">
            <v>Spese per manifestazioni, convegni e relazioni pubbliche</v>
          </cell>
          <cell r="H6544">
            <v>2019</v>
          </cell>
          <cell r="I6544">
            <v>516</v>
          </cell>
          <cell r="J6544">
            <v>43567</v>
          </cell>
          <cell r="K6544">
            <v>43558</v>
          </cell>
        </row>
        <row r="6545">
          <cell r="B6545">
            <v>6544</v>
          </cell>
          <cell r="C6545" t="str">
            <v>ESENTE BOLLO</v>
          </cell>
          <cell r="D6545" t="str">
            <v>C</v>
          </cell>
          <cell r="E6545" t="str">
            <v>INGRAVALLO Ivan</v>
          </cell>
          <cell r="F6545" t="str">
            <v>102120102</v>
          </cell>
          <cell r="G6545" t="str">
            <v>Missioni personale docente e ricercatore</v>
          </cell>
          <cell r="H6545" t="str">
            <v/>
          </cell>
          <cell r="I6545" t="str">
            <v/>
          </cell>
          <cell r="J6545" t="str">
            <v/>
          </cell>
          <cell r="K6545">
            <v>43558</v>
          </cell>
        </row>
        <row r="6546">
          <cell r="B6546">
            <v>6545</v>
          </cell>
          <cell r="C6546" t="str">
            <v>ESENTE BOLLO</v>
          </cell>
          <cell r="D6546" t="str">
            <v>C</v>
          </cell>
          <cell r="E6546" t="str">
            <v>GIUSEPPE TANZI &amp; FIGLI s.a.s</v>
          </cell>
          <cell r="F6546" t="str">
            <v>102160102</v>
          </cell>
          <cell r="G6546" t="str">
            <v>Cancelleria</v>
          </cell>
          <cell r="H6546">
            <v>2019</v>
          </cell>
          <cell r="I6546">
            <v>553</v>
          </cell>
          <cell r="J6546">
            <v>43572</v>
          </cell>
          <cell r="K6546">
            <v>43558</v>
          </cell>
        </row>
        <row r="6547">
          <cell r="B6547">
            <v>6546</v>
          </cell>
          <cell r="C6547" t="str">
            <v>ESENTE BOLLO</v>
          </cell>
          <cell r="D6547" t="str">
            <v>R</v>
          </cell>
          <cell r="E6547" t="str">
            <v xml:space="preserve">POSTE ITALIANE S.P.A. </v>
          </cell>
          <cell r="F6547" t="str">
            <v>102130102</v>
          </cell>
          <cell r="G6547" t="str">
            <v>Spese postali</v>
          </cell>
          <cell r="H6547">
            <v>2019</v>
          </cell>
          <cell r="I6547">
            <v>482</v>
          </cell>
          <cell r="J6547">
            <v>43559</v>
          </cell>
          <cell r="K6547">
            <v>43558</v>
          </cell>
        </row>
        <row r="6548">
          <cell r="B6548">
            <v>6547</v>
          </cell>
          <cell r="C6548" t="str">
            <v>ESENTE BOLLO</v>
          </cell>
          <cell r="D6548" t="str">
            <v>C</v>
          </cell>
          <cell r="E6548" t="str">
            <v>Kuwait Petroleum Italia Spa</v>
          </cell>
          <cell r="F6548" t="str">
            <v>102160101</v>
          </cell>
          <cell r="G6548" t="str">
            <v>Carburanti, combustibili e lubrificanti</v>
          </cell>
          <cell r="H6548">
            <v>2019</v>
          </cell>
          <cell r="I6548">
            <v>561</v>
          </cell>
          <cell r="J6548">
            <v>43573</v>
          </cell>
          <cell r="K6548">
            <v>43558</v>
          </cell>
        </row>
        <row r="6549">
          <cell r="B6549">
            <v>6548</v>
          </cell>
          <cell r="C6549" t="str">
            <v>ESENTE BOLLO</v>
          </cell>
          <cell r="D6549" t="str">
            <v>C</v>
          </cell>
          <cell r="E6549" t="str">
            <v>DESAPHY PROF. JEAN- FRANCOIS</v>
          </cell>
          <cell r="F6549" t="str">
            <v>102030101</v>
          </cell>
          <cell r="G6549" t="str">
            <v>Oneri per contratti di edizione e iniziative similari</v>
          </cell>
          <cell r="H6549">
            <v>2019</v>
          </cell>
          <cell r="I6549">
            <v>465</v>
          </cell>
          <cell r="J6549">
            <v>43559</v>
          </cell>
          <cell r="K6549">
            <v>43558</v>
          </cell>
        </row>
        <row r="6550">
          <cell r="B6550">
            <v>6549</v>
          </cell>
          <cell r="C6550" t="str">
            <v>ESENTE BOLLO</v>
          </cell>
          <cell r="D6550" t="str">
            <v>C</v>
          </cell>
          <cell r="E6550" t="str">
            <v>TRIGGIANI Nicola</v>
          </cell>
          <cell r="F6550" t="str">
            <v>102120102</v>
          </cell>
          <cell r="G6550" t="str">
            <v>Missioni personale docente e ricercatore</v>
          </cell>
          <cell r="H6550" t="str">
            <v/>
          </cell>
          <cell r="I6550" t="str">
            <v/>
          </cell>
          <cell r="J6550" t="str">
            <v/>
          </cell>
          <cell r="K6550">
            <v>43558</v>
          </cell>
        </row>
        <row r="6551">
          <cell r="B6551">
            <v>6550</v>
          </cell>
          <cell r="C6551" t="str">
            <v>ESENTE BOLLO</v>
          </cell>
          <cell r="D6551" t="str">
            <v>C</v>
          </cell>
          <cell r="E6551" t="str">
            <v>Kuwait Petroleum Italia Spa</v>
          </cell>
          <cell r="F6551" t="str">
            <v>102160101</v>
          </cell>
          <cell r="G6551" t="str">
            <v>Carburanti, combustibili e lubrificanti</v>
          </cell>
          <cell r="H6551">
            <v>2019</v>
          </cell>
          <cell r="I6551">
            <v>561</v>
          </cell>
          <cell r="J6551">
            <v>43573</v>
          </cell>
          <cell r="K6551">
            <v>43558</v>
          </cell>
        </row>
        <row r="6552">
          <cell r="B6552">
            <v>6551</v>
          </cell>
          <cell r="C6552" t="str">
            <v>ESENTE BOLLO</v>
          </cell>
          <cell r="D6552" t="str">
            <v>C</v>
          </cell>
          <cell r="E6552" t="str">
            <v>NIKON INSTRUMENTS S.P.A.</v>
          </cell>
          <cell r="F6552" t="str">
            <v>402030101</v>
          </cell>
          <cell r="G6552" t="str">
            <v>Macchinari e attrezzature tecnico-scientifiche</v>
          </cell>
          <cell r="H6552">
            <v>2019</v>
          </cell>
          <cell r="I6552">
            <v>463</v>
          </cell>
          <cell r="J6552">
            <v>43558</v>
          </cell>
          <cell r="K6552">
            <v>43558</v>
          </cell>
        </row>
        <row r="6553">
          <cell r="B6553">
            <v>6552</v>
          </cell>
          <cell r="C6553" t="str">
            <v>ESENTE BOLLO</v>
          </cell>
          <cell r="D6553" t="str">
            <v>C</v>
          </cell>
          <cell r="E6553" t="str">
            <v>NIKON INSTRUMENTS S.P.A.</v>
          </cell>
          <cell r="F6553" t="str">
            <v>701010205</v>
          </cell>
          <cell r="G6553" t="str">
            <v>Versamenti di IVA</v>
          </cell>
          <cell r="H6553">
            <v>2019</v>
          </cell>
          <cell r="I6553">
            <v>463</v>
          </cell>
          <cell r="J6553">
            <v>43558</v>
          </cell>
          <cell r="K6553">
            <v>43558</v>
          </cell>
        </row>
        <row r="6554">
          <cell r="B6554">
            <v>6553</v>
          </cell>
          <cell r="C6554" t="str">
            <v>ESENTE BOLLO</v>
          </cell>
          <cell r="D6554" t="str">
            <v>C</v>
          </cell>
          <cell r="E6554" t="str">
            <v>GIUS. LATERZA &amp; FIGLI S.P.A.</v>
          </cell>
          <cell r="F6554" t="str">
            <v>102010104</v>
          </cell>
          <cell r="G6554" t="str">
            <v>Altri servizi a favore degli studenti</v>
          </cell>
          <cell r="H6554">
            <v>2019</v>
          </cell>
          <cell r="I6554">
            <v>466</v>
          </cell>
          <cell r="J6554">
            <v>43559</v>
          </cell>
          <cell r="K6554">
            <v>43558</v>
          </cell>
        </row>
        <row r="6555">
          <cell r="B6555">
            <v>6554</v>
          </cell>
          <cell r="C6555" t="str">
            <v>ESENTE BOLLO</v>
          </cell>
          <cell r="D6555" t="str">
            <v>C</v>
          </cell>
          <cell r="E6555" t="str">
            <v>TRIGGIANI Nicola</v>
          </cell>
          <cell r="F6555" t="str">
            <v>102120102</v>
          </cell>
          <cell r="G6555" t="str">
            <v>Missioni personale docente e ricercatore</v>
          </cell>
          <cell r="H6555" t="str">
            <v/>
          </cell>
          <cell r="I6555" t="str">
            <v/>
          </cell>
          <cell r="J6555" t="str">
            <v/>
          </cell>
          <cell r="K6555">
            <v>43558</v>
          </cell>
        </row>
        <row r="6556">
          <cell r="B6556">
            <v>6555</v>
          </cell>
          <cell r="C6556" t="str">
            <v>ESENTE BOLLO</v>
          </cell>
          <cell r="D6556" t="str">
            <v>C</v>
          </cell>
          <cell r="E6556" t="str">
            <v>COMMUNICATION NETWORK DI PISCITELLI MASSIMO LUCIO</v>
          </cell>
          <cell r="F6556" t="str">
            <v>402070102</v>
          </cell>
          <cell r="G6556" t="str">
            <v>Attrezzature informatiche ed elettroniche</v>
          </cell>
          <cell r="H6556">
            <v>2019</v>
          </cell>
          <cell r="I6556">
            <v>464</v>
          </cell>
          <cell r="J6556">
            <v>43558</v>
          </cell>
          <cell r="K6556">
            <v>43558</v>
          </cell>
        </row>
        <row r="6557">
          <cell r="B6557">
            <v>6556</v>
          </cell>
          <cell r="C6557" t="str">
            <v>ESENTE BOLLO</v>
          </cell>
          <cell r="D6557" t="str">
            <v>C</v>
          </cell>
          <cell r="E6557" t="str">
            <v>Kuwait Petroleum Italia Spa</v>
          </cell>
          <cell r="F6557" t="str">
            <v>102160101</v>
          </cell>
          <cell r="G6557" t="str">
            <v>Carburanti, combustibili e lubrificanti</v>
          </cell>
          <cell r="H6557">
            <v>2019</v>
          </cell>
          <cell r="I6557">
            <v>561</v>
          </cell>
          <cell r="J6557">
            <v>43573</v>
          </cell>
          <cell r="K6557">
            <v>43558</v>
          </cell>
        </row>
        <row r="6558">
          <cell r="B6558">
            <v>6557</v>
          </cell>
          <cell r="C6558" t="str">
            <v>ESENTE BOLLO</v>
          </cell>
          <cell r="D6558" t="str">
            <v>C</v>
          </cell>
          <cell r="E6558" t="str">
            <v>PIXEL  S.A.S. di TRIGGIANI e PATERNUOSTO A.</v>
          </cell>
          <cell r="F6558" t="str">
            <v>102100104</v>
          </cell>
          <cell r="G6558" t="str">
            <v>Manutenzione ordinaria e riparazioni impianti e apparecchiature</v>
          </cell>
          <cell r="H6558">
            <v>2019</v>
          </cell>
          <cell r="I6558">
            <v>464</v>
          </cell>
          <cell r="J6558">
            <v>43558</v>
          </cell>
          <cell r="K6558">
            <v>43558</v>
          </cell>
        </row>
        <row r="6559">
          <cell r="B6559">
            <v>6558</v>
          </cell>
          <cell r="C6559" t="str">
            <v>ESENTE BOLLO</v>
          </cell>
          <cell r="D6559" t="str">
            <v>C</v>
          </cell>
          <cell r="E6559" t="str">
            <v>PIXEL  S.A.S. di TRIGGIANI e PATERNUOSTO A.</v>
          </cell>
          <cell r="F6559" t="str">
            <v>402070102</v>
          </cell>
          <cell r="G6559" t="str">
            <v>Attrezzature informatiche ed elettroniche</v>
          </cell>
          <cell r="H6559">
            <v>2019</v>
          </cell>
          <cell r="I6559">
            <v>464</v>
          </cell>
          <cell r="J6559">
            <v>43558</v>
          </cell>
          <cell r="K6559">
            <v>43558</v>
          </cell>
        </row>
        <row r="6560">
          <cell r="B6560">
            <v>6559</v>
          </cell>
          <cell r="C6560" t="str">
            <v>ESENTE BOLLO</v>
          </cell>
          <cell r="D6560" t="str">
            <v>C</v>
          </cell>
          <cell r="E6560" t="str">
            <v xml:space="preserve">POSTE ITALIANE S.P.A. </v>
          </cell>
          <cell r="F6560" t="str">
            <v>102130102</v>
          </cell>
          <cell r="G6560" t="str">
            <v>Spese postali</v>
          </cell>
          <cell r="H6560">
            <v>2019</v>
          </cell>
          <cell r="I6560">
            <v>482</v>
          </cell>
          <cell r="J6560">
            <v>43559</v>
          </cell>
          <cell r="K6560">
            <v>43558</v>
          </cell>
        </row>
        <row r="6561">
          <cell r="B6561">
            <v>6560</v>
          </cell>
          <cell r="C6561" t="str">
            <v>ESENTE BOLLO</v>
          </cell>
          <cell r="D6561" t="str">
            <v>C</v>
          </cell>
          <cell r="E6561" t="str">
            <v xml:space="preserve">POSTE ITALIANE S.P.A. </v>
          </cell>
          <cell r="F6561" t="str">
            <v>102130102</v>
          </cell>
          <cell r="G6561" t="str">
            <v>Spese postali</v>
          </cell>
          <cell r="H6561">
            <v>2019</v>
          </cell>
          <cell r="I6561">
            <v>466</v>
          </cell>
          <cell r="J6561">
            <v>43559</v>
          </cell>
          <cell r="K6561">
            <v>43558</v>
          </cell>
        </row>
        <row r="6562">
          <cell r="B6562">
            <v>6561</v>
          </cell>
          <cell r="C6562" t="str">
            <v>ESENTE BOLLO</v>
          </cell>
          <cell r="D6562" t="str">
            <v>R</v>
          </cell>
          <cell r="E6562" t="str">
            <v>FUJITSU TECHNOLOGY SOLUTIONS S.P.A.</v>
          </cell>
          <cell r="F6562" t="str">
            <v>402070102</v>
          </cell>
          <cell r="G6562" t="str">
            <v>Attrezzature informatiche ed elettroniche</v>
          </cell>
          <cell r="H6562">
            <v>2019</v>
          </cell>
          <cell r="I6562">
            <v>464</v>
          </cell>
          <cell r="J6562">
            <v>43558</v>
          </cell>
          <cell r="K6562">
            <v>43558</v>
          </cell>
        </row>
        <row r="6563">
          <cell r="B6563">
            <v>6562</v>
          </cell>
          <cell r="C6563" t="str">
            <v>ESENTE BOLLO</v>
          </cell>
          <cell r="D6563" t="str">
            <v>C</v>
          </cell>
          <cell r="E6563" t="str">
            <v>SDG SRL</v>
          </cell>
          <cell r="F6563" t="str">
            <v>402070102</v>
          </cell>
          <cell r="G6563" t="str">
            <v>Attrezzature informatiche ed elettroniche</v>
          </cell>
          <cell r="H6563">
            <v>2019</v>
          </cell>
          <cell r="I6563">
            <v>464</v>
          </cell>
          <cell r="J6563">
            <v>43558</v>
          </cell>
          <cell r="K6563">
            <v>43558</v>
          </cell>
        </row>
        <row r="6564">
          <cell r="B6564">
            <v>6563</v>
          </cell>
          <cell r="C6564" t="str">
            <v>ESENTE BOLLO</v>
          </cell>
          <cell r="D6564" t="str">
            <v>C</v>
          </cell>
          <cell r="E6564" t="str">
            <v>AMBIENTE &amp; TECNOLOGIE SRL</v>
          </cell>
          <cell r="F6564" t="str">
            <v>102140102</v>
          </cell>
          <cell r="G6564" t="str">
            <v>Smaltimento rifiuti nocivi</v>
          </cell>
          <cell r="H6564">
            <v>2019</v>
          </cell>
          <cell r="I6564">
            <v>464</v>
          </cell>
          <cell r="J6564">
            <v>43558</v>
          </cell>
          <cell r="K6564">
            <v>43558</v>
          </cell>
        </row>
        <row r="6565">
          <cell r="B6565">
            <v>6564</v>
          </cell>
          <cell r="C6565" t="str">
            <v>ESENTE BOLLO</v>
          </cell>
          <cell r="D6565" t="str">
            <v>C</v>
          </cell>
          <cell r="E6565" t="str">
            <v>PIU' SRL</v>
          </cell>
          <cell r="F6565" t="str">
            <v>102120104</v>
          </cell>
          <cell r="G6565" t="str">
            <v>Formazione e aggiornamento del personale tecnico-amministrativo</v>
          </cell>
          <cell r="H6565">
            <v>2019</v>
          </cell>
          <cell r="I6565">
            <v>482</v>
          </cell>
          <cell r="J6565">
            <v>43559</v>
          </cell>
          <cell r="K6565">
            <v>43558</v>
          </cell>
        </row>
        <row r="6566">
          <cell r="B6566">
            <v>6565</v>
          </cell>
          <cell r="C6566" t="str">
            <v>ESENTE BOLLO</v>
          </cell>
          <cell r="D6566" t="str">
            <v>C</v>
          </cell>
          <cell r="E6566" t="str">
            <v>AIESI HOSPITAL SERVICE</v>
          </cell>
          <cell r="F6566" t="str">
            <v>102050101</v>
          </cell>
          <cell r="G6566" t="str">
            <v>Materiale di consumo per laboratorio</v>
          </cell>
          <cell r="H6566">
            <v>2019</v>
          </cell>
          <cell r="I6566">
            <v>497</v>
          </cell>
          <cell r="J6566">
            <v>43564</v>
          </cell>
          <cell r="K6566">
            <v>43558</v>
          </cell>
        </row>
        <row r="6567">
          <cell r="B6567">
            <v>6566</v>
          </cell>
          <cell r="C6567" t="str">
            <v>ESENTE BOLLO</v>
          </cell>
          <cell r="D6567" t="str">
            <v>C</v>
          </cell>
          <cell r="E6567" t="str">
            <v>AIESI HOSPITAL SERVICE</v>
          </cell>
          <cell r="F6567" t="str">
            <v>701010205</v>
          </cell>
          <cell r="G6567" t="str">
            <v>Versamenti di IVA</v>
          </cell>
          <cell r="H6567">
            <v>2019</v>
          </cell>
          <cell r="I6567">
            <v>497</v>
          </cell>
          <cell r="J6567">
            <v>43564</v>
          </cell>
          <cell r="K6567">
            <v>43558</v>
          </cell>
        </row>
        <row r="6568">
          <cell r="B6568">
            <v>6567</v>
          </cell>
          <cell r="C6568" t="str">
            <v>ESENTE BOLLO</v>
          </cell>
          <cell r="D6568" t="str">
            <v>C</v>
          </cell>
          <cell r="E6568" t="str">
            <v>STUDICA ITALIA DI GUIDO FODDIS</v>
          </cell>
          <cell r="F6568" t="str">
            <v>102180105</v>
          </cell>
          <cell r="G6568" t="str">
            <v>Licenze per software e procedure informatiche non inventariabili</v>
          </cell>
          <cell r="H6568">
            <v>2019</v>
          </cell>
          <cell r="I6568">
            <v>464</v>
          </cell>
          <cell r="J6568">
            <v>43558</v>
          </cell>
          <cell r="K6568">
            <v>43558</v>
          </cell>
        </row>
        <row r="6569">
          <cell r="B6569">
            <v>6568</v>
          </cell>
          <cell r="C6569" t="str">
            <v>ESENTE BOLLO</v>
          </cell>
          <cell r="D6569" t="str">
            <v>R</v>
          </cell>
          <cell r="E6569" t="str">
            <v>G4 VIGILANZA S.P.A.</v>
          </cell>
          <cell r="F6569" t="str">
            <v>102100107</v>
          </cell>
          <cell r="G6569" t="str">
            <v>Vigilanza</v>
          </cell>
          <cell r="H6569">
            <v>2019</v>
          </cell>
          <cell r="I6569">
            <v>464</v>
          </cell>
          <cell r="J6569">
            <v>43558</v>
          </cell>
          <cell r="K6569">
            <v>43558</v>
          </cell>
        </row>
        <row r="6570">
          <cell r="B6570">
            <v>6569</v>
          </cell>
          <cell r="C6570" t="str">
            <v>ESENTE BOLLO</v>
          </cell>
          <cell r="D6570" t="str">
            <v>C</v>
          </cell>
          <cell r="E6570" t="str">
            <v>INNOTEC SRL</v>
          </cell>
          <cell r="F6570" t="str">
            <v>102050101</v>
          </cell>
          <cell r="G6570" t="str">
            <v>Materiale di consumo per laboratorio</v>
          </cell>
          <cell r="H6570">
            <v>2019</v>
          </cell>
          <cell r="I6570">
            <v>497</v>
          </cell>
          <cell r="J6570">
            <v>43564</v>
          </cell>
          <cell r="K6570">
            <v>43558</v>
          </cell>
        </row>
        <row r="6571">
          <cell r="B6571">
            <v>6570</v>
          </cell>
          <cell r="C6571" t="str">
            <v>ESENTE BOLLO</v>
          </cell>
          <cell r="D6571" t="str">
            <v>C</v>
          </cell>
          <cell r="E6571" t="str">
            <v>INNOTEC SRL</v>
          </cell>
          <cell r="F6571" t="str">
            <v>701010205</v>
          </cell>
          <cell r="G6571" t="str">
            <v>Versamenti di IVA</v>
          </cell>
          <cell r="H6571">
            <v>2019</v>
          </cell>
          <cell r="I6571">
            <v>497</v>
          </cell>
          <cell r="J6571">
            <v>43564</v>
          </cell>
          <cell r="K6571">
            <v>43558</v>
          </cell>
        </row>
        <row r="6572">
          <cell r="B6572">
            <v>6571</v>
          </cell>
          <cell r="C6572" t="str">
            <v>ESENTE BOLLO</v>
          </cell>
          <cell r="D6572" t="str">
            <v>C</v>
          </cell>
          <cell r="E6572" t="str">
            <v>LINEA CASA DI DE CARNE GAETANO</v>
          </cell>
          <cell r="F6572" t="str">
            <v>402050101</v>
          </cell>
          <cell r="G6572" t="str">
            <v>Mobili e arredi per alloggi e pertinenze</v>
          </cell>
          <cell r="H6572">
            <v>2019</v>
          </cell>
          <cell r="I6572">
            <v>464</v>
          </cell>
          <cell r="J6572">
            <v>43558</v>
          </cell>
          <cell r="K6572">
            <v>43558</v>
          </cell>
        </row>
        <row r="6573">
          <cell r="B6573">
            <v>6572</v>
          </cell>
          <cell r="C6573" t="str">
            <v>ESENTE BOLLO</v>
          </cell>
          <cell r="D6573" t="str">
            <v>C</v>
          </cell>
          <cell r="E6573" t="str">
            <v>TRAVERSA DOTT.SSA DEBORA</v>
          </cell>
          <cell r="F6573" t="str">
            <v>102120102</v>
          </cell>
          <cell r="G6573" t="str">
            <v>Missioni personale docente e ricercatore</v>
          </cell>
          <cell r="H6573">
            <v>2019</v>
          </cell>
          <cell r="I6573">
            <v>561</v>
          </cell>
          <cell r="J6573">
            <v>43573</v>
          </cell>
          <cell r="K6573">
            <v>43558</v>
          </cell>
        </row>
        <row r="6574">
          <cell r="B6574">
            <v>6573</v>
          </cell>
          <cell r="C6574" t="str">
            <v>ESENTE BOLLO</v>
          </cell>
          <cell r="D6574" t="str">
            <v>C</v>
          </cell>
          <cell r="E6574" t="str">
            <v>DE VITO Danila</v>
          </cell>
          <cell r="F6574" t="str">
            <v>102120102</v>
          </cell>
          <cell r="G6574" t="str">
            <v>Missioni personale docente e ricercatore</v>
          </cell>
          <cell r="H6574">
            <v>2019</v>
          </cell>
          <cell r="I6574">
            <v>480</v>
          </cell>
          <cell r="J6574">
            <v>43560</v>
          </cell>
          <cell r="K6574">
            <v>43558</v>
          </cell>
        </row>
        <row r="6575">
          <cell r="B6575">
            <v>6574</v>
          </cell>
          <cell r="C6575" t="str">
            <v>ESENTE BOLLO</v>
          </cell>
          <cell r="D6575" t="str">
            <v>C</v>
          </cell>
          <cell r="E6575" t="str">
            <v>BILANCIO UNIVERSITA' DEGLI STUDI DI BARI "ALDO MORO"</v>
          </cell>
          <cell r="F6575" t="str">
            <v>102120102</v>
          </cell>
          <cell r="G6575" t="str">
            <v>Missioni personale docente e ricercatore</v>
          </cell>
          <cell r="H6575">
            <v>2019</v>
          </cell>
          <cell r="I6575">
            <v>480</v>
          </cell>
          <cell r="J6575">
            <v>43560</v>
          </cell>
          <cell r="K6575">
            <v>43558</v>
          </cell>
        </row>
        <row r="6576">
          <cell r="B6576">
            <v>6575</v>
          </cell>
          <cell r="C6576" t="str">
            <v>ESENTE BOLLO</v>
          </cell>
          <cell r="D6576" t="str">
            <v>C</v>
          </cell>
          <cell r="E6576" t="str">
            <v>BILANCIO UNIVERSITA' DEGLI STUDI DI BARI "ALDO MORO"</v>
          </cell>
          <cell r="F6576" t="str">
            <v>104010215</v>
          </cell>
          <cell r="G6576" t="str">
            <v>Irap su missioni personale interno ed esterno</v>
          </cell>
          <cell r="H6576">
            <v>2019</v>
          </cell>
          <cell r="I6576">
            <v>480</v>
          </cell>
          <cell r="J6576">
            <v>43560</v>
          </cell>
          <cell r="K6576">
            <v>43558</v>
          </cell>
        </row>
        <row r="6577">
          <cell r="B6577">
            <v>6576</v>
          </cell>
          <cell r="C6577" t="str">
            <v>ESENTE BOLLO</v>
          </cell>
          <cell r="D6577" t="str">
            <v>C</v>
          </cell>
          <cell r="E6577" t="str">
            <v>URSONE PASQUALE E PAOLO S.N.C.</v>
          </cell>
          <cell r="F6577" t="str">
            <v>102160101</v>
          </cell>
          <cell r="G6577" t="str">
            <v>Carburanti, combustibili e lubrificanti</v>
          </cell>
          <cell r="H6577">
            <v>2019</v>
          </cell>
          <cell r="I6577">
            <v>511</v>
          </cell>
          <cell r="J6577">
            <v>43566</v>
          </cell>
          <cell r="K6577">
            <v>43558</v>
          </cell>
        </row>
        <row r="6578">
          <cell r="B6578">
            <v>6577</v>
          </cell>
          <cell r="C6578" t="str">
            <v>ESENTE BOLLO</v>
          </cell>
          <cell r="D6578" t="str">
            <v>C</v>
          </cell>
          <cell r="E6578" t="str">
            <v>URSONE PASQUALE E PAOLO S.N.C.</v>
          </cell>
          <cell r="F6578" t="str">
            <v>701010205</v>
          </cell>
          <cell r="G6578" t="str">
            <v>Versamenti di IVA</v>
          </cell>
          <cell r="H6578">
            <v>2019</v>
          </cell>
          <cell r="I6578">
            <v>511</v>
          </cell>
          <cell r="J6578">
            <v>43566</v>
          </cell>
          <cell r="K6578">
            <v>43558</v>
          </cell>
        </row>
        <row r="6579">
          <cell r="B6579">
            <v>6578</v>
          </cell>
          <cell r="C6579" t="str">
            <v>ESENTE BOLLO</v>
          </cell>
          <cell r="D6579" t="str">
            <v>C</v>
          </cell>
          <cell r="E6579" t="str">
            <v>CHARLES RIVER LABORATORIES ITALIA S.R.L.</v>
          </cell>
          <cell r="F6579" t="str">
            <v>102050101</v>
          </cell>
          <cell r="G6579" t="str">
            <v>Materiale di consumo per laboratorio</v>
          </cell>
          <cell r="H6579">
            <v>2019</v>
          </cell>
          <cell r="I6579">
            <v>493</v>
          </cell>
          <cell r="J6579">
            <v>43563</v>
          </cell>
          <cell r="K6579">
            <v>43559</v>
          </cell>
        </row>
        <row r="6580">
          <cell r="B6580">
            <v>6579</v>
          </cell>
          <cell r="C6580" t="str">
            <v>ESENTE BOLLO</v>
          </cell>
          <cell r="D6580" t="str">
            <v>C</v>
          </cell>
          <cell r="E6580" t="str">
            <v>CHARLES RIVER LABORATORIES ITALIA S.R.L.</v>
          </cell>
          <cell r="F6580" t="str">
            <v>102130102</v>
          </cell>
          <cell r="G6580" t="str">
            <v>Spese postali</v>
          </cell>
          <cell r="H6580">
            <v>2019</v>
          </cell>
          <cell r="I6580">
            <v>493</v>
          </cell>
          <cell r="J6580">
            <v>43563</v>
          </cell>
          <cell r="K6580">
            <v>43559</v>
          </cell>
        </row>
        <row r="6581">
          <cell r="B6581">
            <v>6580</v>
          </cell>
          <cell r="C6581" t="str">
            <v>ESENTE BOLLO</v>
          </cell>
          <cell r="D6581" t="str">
            <v>C</v>
          </cell>
          <cell r="E6581" t="str">
            <v>CHARLES RIVER LABORATORIES ITALIA S.R.L.</v>
          </cell>
          <cell r="F6581" t="str">
            <v>102130104</v>
          </cell>
          <cell r="G6581" t="str">
            <v>Altre spese per servizi amministrativi</v>
          </cell>
          <cell r="H6581">
            <v>2019</v>
          </cell>
          <cell r="I6581">
            <v>493</v>
          </cell>
          <cell r="J6581">
            <v>43563</v>
          </cell>
          <cell r="K6581">
            <v>43559</v>
          </cell>
        </row>
        <row r="6582">
          <cell r="B6582">
            <v>6581</v>
          </cell>
          <cell r="C6582" t="str">
            <v>ESENTE BOLLO</v>
          </cell>
          <cell r="D6582" t="str">
            <v>R</v>
          </cell>
          <cell r="E6582" t="str">
            <v>OLIVETTI SPA</v>
          </cell>
          <cell r="F6582" t="str">
            <v>102180102</v>
          </cell>
          <cell r="G6582" t="str">
            <v>Noleggi e spese accessorie</v>
          </cell>
          <cell r="H6582">
            <v>2019</v>
          </cell>
          <cell r="I6582">
            <v>480</v>
          </cell>
          <cell r="J6582">
            <v>43560</v>
          </cell>
          <cell r="K6582">
            <v>43559</v>
          </cell>
        </row>
        <row r="6583">
          <cell r="B6583">
            <v>6582</v>
          </cell>
          <cell r="C6583" t="str">
            <v>ESENTE BOLLO</v>
          </cell>
          <cell r="D6583" t="str">
            <v>C</v>
          </cell>
          <cell r="E6583" t="str">
            <v>JOHN WILEY &amp; SONS LIMITED</v>
          </cell>
          <cell r="F6583" t="str">
            <v>102210104</v>
          </cell>
          <cell r="G6583" t="str">
            <v>Costi per pubblicazioni scientifiche</v>
          </cell>
          <cell r="H6583">
            <v>2019</v>
          </cell>
          <cell r="I6583">
            <v>495</v>
          </cell>
          <cell r="J6583">
            <v>43564</v>
          </cell>
          <cell r="K6583">
            <v>43559</v>
          </cell>
        </row>
        <row r="6584">
          <cell r="B6584">
            <v>6583</v>
          </cell>
          <cell r="C6584" t="str">
            <v>ESENTE BOLLO</v>
          </cell>
          <cell r="D6584" t="str">
            <v>C</v>
          </cell>
          <cell r="E6584" t="str">
            <v>Copyright Clearance Center RightsLink</v>
          </cell>
          <cell r="F6584" t="str">
            <v>102210104</v>
          </cell>
          <cell r="G6584" t="str">
            <v>Costi per pubblicazioni scientifiche</v>
          </cell>
          <cell r="H6584">
            <v>2019</v>
          </cell>
          <cell r="I6584">
            <v>495</v>
          </cell>
          <cell r="J6584">
            <v>43564</v>
          </cell>
          <cell r="K6584">
            <v>43559</v>
          </cell>
        </row>
        <row r="6585">
          <cell r="B6585">
            <v>6584</v>
          </cell>
          <cell r="C6585" t="str">
            <v>ESENTE BOLLO</v>
          </cell>
          <cell r="D6585" t="str">
            <v>C</v>
          </cell>
          <cell r="E6585" t="str">
            <v>Frontiers Media SA</v>
          </cell>
          <cell r="F6585" t="str">
            <v>102210104</v>
          </cell>
          <cell r="G6585" t="str">
            <v>Costi per pubblicazioni scientifiche</v>
          </cell>
          <cell r="H6585">
            <v>2019</v>
          </cell>
          <cell r="I6585">
            <v>495</v>
          </cell>
          <cell r="J6585">
            <v>43564</v>
          </cell>
          <cell r="K6585">
            <v>43559</v>
          </cell>
        </row>
        <row r="6586">
          <cell r="B6586">
            <v>6585</v>
          </cell>
          <cell r="C6586" t="str">
            <v>ESENTE BOLLO</v>
          </cell>
          <cell r="D6586" t="str">
            <v>C</v>
          </cell>
          <cell r="E6586" t="str">
            <v>MDPI AG</v>
          </cell>
          <cell r="F6586" t="str">
            <v>102210104</v>
          </cell>
          <cell r="G6586" t="str">
            <v>Costi per pubblicazioni scientifiche</v>
          </cell>
          <cell r="H6586">
            <v>2019</v>
          </cell>
          <cell r="I6586">
            <v>495</v>
          </cell>
          <cell r="J6586">
            <v>43564</v>
          </cell>
          <cell r="K6586">
            <v>43559</v>
          </cell>
        </row>
        <row r="6587">
          <cell r="B6587">
            <v>6586</v>
          </cell>
          <cell r="C6587" t="str">
            <v>ESENTE BOLLO</v>
          </cell>
          <cell r="D6587" t="str">
            <v>R</v>
          </cell>
          <cell r="E6587" t="str">
            <v>BILANCIO UNIVERSITA' DEGLI STUDI DI BARI "ALDO MORO"</v>
          </cell>
          <cell r="F6587" t="str">
            <v>101010104</v>
          </cell>
          <cell r="G6587" t="str">
            <v>Contributi obbligatori a carico Ente per il personale docente a tempo indeterminato</v>
          </cell>
          <cell r="H6587">
            <v>2019</v>
          </cell>
          <cell r="I6587">
            <v>522</v>
          </cell>
          <cell r="J6587">
            <v>43570</v>
          </cell>
          <cell r="K6587">
            <v>43559</v>
          </cell>
        </row>
        <row r="6588">
          <cell r="B6588">
            <v>6587</v>
          </cell>
          <cell r="C6588" t="str">
            <v>ESENTE BOLLO</v>
          </cell>
          <cell r="D6588" t="str">
            <v>R</v>
          </cell>
          <cell r="E6588" t="str">
            <v>BILANCIO UNIVERSITA' DEGLI STUDI DI BARI "ALDO MORO"</v>
          </cell>
          <cell r="F6588" t="str">
            <v>104010202</v>
          </cell>
          <cell r="G6588" t="str">
            <v>Irap per il personale docente a tempo indeterminato</v>
          </cell>
          <cell r="H6588">
            <v>2019</v>
          </cell>
          <cell r="I6588">
            <v>522</v>
          </cell>
          <cell r="J6588">
            <v>43570</v>
          </cell>
          <cell r="K6588">
            <v>43559</v>
          </cell>
        </row>
        <row r="6589">
          <cell r="B6589">
            <v>6588</v>
          </cell>
          <cell r="C6589" t="str">
            <v>ESENTE BOLLO</v>
          </cell>
          <cell r="D6589" t="str">
            <v>C</v>
          </cell>
          <cell r="E6589" t="str">
            <v>CHIECHI FRANCESCO - IMPRESA INDIVIDUALE -</v>
          </cell>
          <cell r="F6589" t="str">
            <v>102050101</v>
          </cell>
          <cell r="G6589" t="str">
            <v>Materiale di consumo per laboratorio</v>
          </cell>
          <cell r="H6589">
            <v>2019</v>
          </cell>
          <cell r="I6589">
            <v>550</v>
          </cell>
          <cell r="J6589">
            <v>43571</v>
          </cell>
          <cell r="K6589">
            <v>43559</v>
          </cell>
        </row>
        <row r="6590">
          <cell r="B6590">
            <v>6589</v>
          </cell>
          <cell r="C6590" t="str">
            <v>ESENTE BOLLO</v>
          </cell>
          <cell r="D6590" t="str">
            <v>C</v>
          </cell>
          <cell r="E6590" t="str">
            <v>NICOLAZZO COSIMO</v>
          </cell>
          <cell r="F6590" t="str">
            <v>101030102</v>
          </cell>
          <cell r="G6590" t="str">
            <v>Collaborazioni per attività strumentali alla ricerca (lavoro autonomo professionale e occasionale)</v>
          </cell>
          <cell r="H6590">
            <v>2019</v>
          </cell>
          <cell r="I6590">
            <v>527</v>
          </cell>
          <cell r="J6590">
            <v>43570</v>
          </cell>
          <cell r="K6590">
            <v>43559</v>
          </cell>
        </row>
        <row r="6591">
          <cell r="B6591">
            <v>6590</v>
          </cell>
          <cell r="C6591" t="str">
            <v>ESENTE BOLLO</v>
          </cell>
          <cell r="D6591" t="str">
            <v>C</v>
          </cell>
          <cell r="E6591" t="str">
            <v>MEDVET S.R.L.</v>
          </cell>
          <cell r="F6591" t="str">
            <v>102160104</v>
          </cell>
          <cell r="G6591" t="str">
            <v>Altri beni di consumo</v>
          </cell>
          <cell r="H6591">
            <v>2019</v>
          </cell>
          <cell r="I6591">
            <v>550</v>
          </cell>
          <cell r="J6591">
            <v>43571</v>
          </cell>
          <cell r="K6591">
            <v>43559</v>
          </cell>
        </row>
        <row r="6592">
          <cell r="B6592">
            <v>6591</v>
          </cell>
          <cell r="C6592" t="str">
            <v>ESENTE BOLLO</v>
          </cell>
          <cell r="D6592" t="str">
            <v>R</v>
          </cell>
          <cell r="E6592" t="str">
            <v>ENI S.P.A - DIVISIONE REFINING &amp; MARKETING</v>
          </cell>
          <cell r="F6592" t="str">
            <v>102160101</v>
          </cell>
          <cell r="G6592" t="str">
            <v>Carburanti, combustibili e lubrificanti</v>
          </cell>
          <cell r="H6592">
            <v>2019</v>
          </cell>
          <cell r="I6592">
            <v>498</v>
          </cell>
          <cell r="J6592">
            <v>43564</v>
          </cell>
          <cell r="K6592">
            <v>43559</v>
          </cell>
        </row>
        <row r="6593">
          <cell r="B6593">
            <v>6592</v>
          </cell>
          <cell r="C6593" t="str">
            <v>ESENTE BOLLO</v>
          </cell>
          <cell r="D6593" t="str">
            <v>C</v>
          </cell>
          <cell r="E6593" t="str">
            <v>MEDVET S.R.L.</v>
          </cell>
          <cell r="F6593" t="str">
            <v>102050101</v>
          </cell>
          <cell r="G6593" t="str">
            <v>Materiale di consumo per laboratorio</v>
          </cell>
          <cell r="H6593">
            <v>2019</v>
          </cell>
          <cell r="I6593">
            <v>550</v>
          </cell>
          <cell r="J6593">
            <v>43571</v>
          </cell>
          <cell r="K6593">
            <v>43559</v>
          </cell>
        </row>
        <row r="6594">
          <cell r="B6594">
            <v>6593</v>
          </cell>
          <cell r="C6594" t="str">
            <v>ESENTE BOLLO</v>
          </cell>
          <cell r="D6594" t="str">
            <v>R</v>
          </cell>
          <cell r="E6594" t="str">
            <v>ENI S.P.A - DIVISIONE REFINING &amp; MARKETING</v>
          </cell>
          <cell r="F6594" t="str">
            <v>102160101</v>
          </cell>
          <cell r="G6594" t="str">
            <v>Carburanti, combustibili e lubrificanti</v>
          </cell>
          <cell r="H6594">
            <v>2019</v>
          </cell>
          <cell r="I6594">
            <v>498</v>
          </cell>
          <cell r="J6594">
            <v>43564</v>
          </cell>
          <cell r="K6594">
            <v>43559</v>
          </cell>
        </row>
        <row r="6595">
          <cell r="B6595">
            <v>6594</v>
          </cell>
          <cell r="C6595" t="str">
            <v>ESENTE BOLLO</v>
          </cell>
          <cell r="D6595" t="str">
            <v>R</v>
          </cell>
          <cell r="E6595" t="str">
            <v>ENI S.P.A - DIVISIONE REFINING &amp; MARKETING</v>
          </cell>
          <cell r="F6595" t="str">
            <v>102160101</v>
          </cell>
          <cell r="G6595" t="str">
            <v>Carburanti, combustibili e lubrificanti</v>
          </cell>
          <cell r="H6595">
            <v>2019</v>
          </cell>
          <cell r="I6595">
            <v>498</v>
          </cell>
          <cell r="J6595">
            <v>43564</v>
          </cell>
          <cell r="K6595">
            <v>43559</v>
          </cell>
        </row>
        <row r="6596">
          <cell r="B6596">
            <v>6595</v>
          </cell>
          <cell r="C6596" t="str">
            <v>ESENTE BOLLO</v>
          </cell>
          <cell r="D6596" t="str">
            <v>C</v>
          </cell>
          <cell r="E6596" t="str">
            <v>PETRONE Antonio</v>
          </cell>
          <cell r="F6596" t="str">
            <v>102160104</v>
          </cell>
          <cell r="G6596" t="str">
            <v>Altri beni di consumo</v>
          </cell>
          <cell r="H6596">
            <v>2019</v>
          </cell>
          <cell r="I6596">
            <v>469</v>
          </cell>
          <cell r="J6596">
            <v>43559</v>
          </cell>
          <cell r="K6596">
            <v>43559</v>
          </cell>
        </row>
        <row r="6597">
          <cell r="B6597">
            <v>6596</v>
          </cell>
          <cell r="C6597" t="str">
            <v>ESENTE BOLLO</v>
          </cell>
          <cell r="D6597" t="str">
            <v>C</v>
          </cell>
          <cell r="E6597" t="str">
            <v>MDPI AG</v>
          </cell>
          <cell r="F6597" t="str">
            <v>102070101</v>
          </cell>
          <cell r="G6597" t="str">
            <v>Libri, periodici e materiale bibliografico</v>
          </cell>
          <cell r="H6597">
            <v>2019</v>
          </cell>
          <cell r="I6597">
            <v>561</v>
          </cell>
          <cell r="J6597">
            <v>43573</v>
          </cell>
          <cell r="K6597">
            <v>43559</v>
          </cell>
        </row>
        <row r="6598">
          <cell r="B6598">
            <v>6597</v>
          </cell>
          <cell r="C6598" t="str">
            <v>ESENTE BOLLO</v>
          </cell>
          <cell r="D6598" t="str">
            <v>R</v>
          </cell>
          <cell r="E6598" t="str">
            <v>ENI S.P.A - DIVISIONE REFINING &amp; MARKETING</v>
          </cell>
          <cell r="F6598" t="str">
            <v>102160101</v>
          </cell>
          <cell r="G6598" t="str">
            <v>Carburanti, combustibili e lubrificanti</v>
          </cell>
          <cell r="H6598">
            <v>2019</v>
          </cell>
          <cell r="I6598">
            <v>498</v>
          </cell>
          <cell r="J6598">
            <v>43564</v>
          </cell>
          <cell r="K6598">
            <v>43559</v>
          </cell>
        </row>
        <row r="6599">
          <cell r="B6599">
            <v>6598</v>
          </cell>
          <cell r="C6599" t="str">
            <v>ESENTE BOLLO</v>
          </cell>
          <cell r="D6599" t="str">
            <v>C</v>
          </cell>
          <cell r="E6599" t="str">
            <v>CIANI ELENA</v>
          </cell>
          <cell r="F6599" t="str">
            <v>102120102</v>
          </cell>
          <cell r="G6599" t="str">
            <v>Missioni personale docente e ricercatore</v>
          </cell>
          <cell r="H6599">
            <v>2019</v>
          </cell>
          <cell r="I6599">
            <v>486</v>
          </cell>
          <cell r="J6599">
            <v>43563</v>
          </cell>
          <cell r="K6599">
            <v>43559</v>
          </cell>
        </row>
        <row r="6600">
          <cell r="B6600">
            <v>6599</v>
          </cell>
          <cell r="C6600" t="str">
            <v>ESENTE BOLLO</v>
          </cell>
          <cell r="D6600" t="str">
            <v>C</v>
          </cell>
          <cell r="E6600" t="str">
            <v>PALMIERI Luigi</v>
          </cell>
          <cell r="F6600" t="str">
            <v>102120102</v>
          </cell>
          <cell r="G6600" t="str">
            <v>Missioni personale docente e ricercatore</v>
          </cell>
          <cell r="H6600">
            <v>2019</v>
          </cell>
          <cell r="I6600">
            <v>486</v>
          </cell>
          <cell r="J6600">
            <v>43563</v>
          </cell>
          <cell r="K6600">
            <v>43559</v>
          </cell>
        </row>
        <row r="6601">
          <cell r="B6601">
            <v>6600</v>
          </cell>
          <cell r="C6601" t="str">
            <v>ESENTE BOLLO</v>
          </cell>
          <cell r="D6601" t="str">
            <v>C</v>
          </cell>
          <cell r="E6601" t="str">
            <v>GERBINO DOTT. ANDREA</v>
          </cell>
          <cell r="F6601" t="str">
            <v>102120102</v>
          </cell>
          <cell r="G6601" t="str">
            <v>Missioni personale docente e ricercatore</v>
          </cell>
          <cell r="H6601">
            <v>2019</v>
          </cell>
          <cell r="I6601">
            <v>486</v>
          </cell>
          <cell r="J6601">
            <v>43563</v>
          </cell>
          <cell r="K6601">
            <v>43559</v>
          </cell>
        </row>
        <row r="6602">
          <cell r="B6602">
            <v>6601</v>
          </cell>
          <cell r="C6602" t="str">
            <v>ESENTE BOLLO</v>
          </cell>
          <cell r="D6602" t="str">
            <v>C</v>
          </cell>
          <cell r="E6602" t="str">
            <v>ANTINIA S.R.L.</v>
          </cell>
          <cell r="F6602" t="str">
            <v>102140102</v>
          </cell>
          <cell r="G6602" t="str">
            <v>Smaltimento rifiuti nocivi</v>
          </cell>
          <cell r="H6602">
            <v>2019</v>
          </cell>
          <cell r="I6602">
            <v>486</v>
          </cell>
          <cell r="J6602">
            <v>43563</v>
          </cell>
          <cell r="K6602">
            <v>43559</v>
          </cell>
        </row>
        <row r="6603">
          <cell r="B6603">
            <v>6602</v>
          </cell>
          <cell r="C6603" t="str">
            <v>ESENTE BOLLO</v>
          </cell>
          <cell r="D6603" t="str">
            <v>C</v>
          </cell>
          <cell r="E6603" t="str">
            <v>OFFICE DEPOT ITALIA S.R.L.</v>
          </cell>
          <cell r="F6603" t="str">
            <v>102160102</v>
          </cell>
          <cell r="G6603" t="str">
            <v>Cancelleria</v>
          </cell>
          <cell r="H6603">
            <v>2019</v>
          </cell>
          <cell r="I6603">
            <v>486</v>
          </cell>
          <cell r="J6603">
            <v>43563</v>
          </cell>
          <cell r="K6603">
            <v>43559</v>
          </cell>
        </row>
        <row r="6604">
          <cell r="B6604">
            <v>6603</v>
          </cell>
          <cell r="C6604" t="str">
            <v>ESENTE BOLLO</v>
          </cell>
          <cell r="D6604" t="str">
            <v>R</v>
          </cell>
          <cell r="E6604" t="str">
            <v>SOL  S.P.A.</v>
          </cell>
          <cell r="F6604" t="str">
            <v>102050101</v>
          </cell>
          <cell r="G6604" t="str">
            <v>Materiale di consumo per laboratorio</v>
          </cell>
          <cell r="H6604">
            <v>2019</v>
          </cell>
          <cell r="I6604">
            <v>486</v>
          </cell>
          <cell r="J6604">
            <v>43563</v>
          </cell>
          <cell r="K6604">
            <v>43559</v>
          </cell>
        </row>
        <row r="6605">
          <cell r="B6605">
            <v>6604</v>
          </cell>
          <cell r="C6605" t="str">
            <v>ESENTE BOLLO</v>
          </cell>
          <cell r="D6605" t="str">
            <v>C</v>
          </cell>
          <cell r="E6605" t="str">
            <v>SOL  S.P.A.</v>
          </cell>
          <cell r="F6605" t="str">
            <v>102050101</v>
          </cell>
          <cell r="G6605" t="str">
            <v>Materiale di consumo per laboratorio</v>
          </cell>
          <cell r="H6605">
            <v>2019</v>
          </cell>
          <cell r="I6605">
            <v>486</v>
          </cell>
          <cell r="J6605">
            <v>43563</v>
          </cell>
          <cell r="K6605">
            <v>43559</v>
          </cell>
        </row>
        <row r="6606">
          <cell r="B6606">
            <v>6605</v>
          </cell>
          <cell r="C6606" t="str">
            <v>ESENTE BOLLO</v>
          </cell>
          <cell r="D6606" t="str">
            <v>C</v>
          </cell>
          <cell r="E6606" t="str">
            <v>AGILENT TECHNOLOGIES ITALIA S.P.A.</v>
          </cell>
          <cell r="F6606" t="str">
            <v>102050101</v>
          </cell>
          <cell r="G6606" t="str">
            <v>Materiale di consumo per laboratorio</v>
          </cell>
          <cell r="H6606">
            <v>2019</v>
          </cell>
          <cell r="I6606">
            <v>486</v>
          </cell>
          <cell r="J6606">
            <v>43563</v>
          </cell>
          <cell r="K6606">
            <v>43559</v>
          </cell>
        </row>
        <row r="6607">
          <cell r="B6607">
            <v>6606</v>
          </cell>
          <cell r="C6607" t="str">
            <v>ESENTE BOLLO</v>
          </cell>
          <cell r="D6607" t="str">
            <v>C</v>
          </cell>
          <cell r="E6607" t="str">
            <v>PRODOTTI GIANNI SRL</v>
          </cell>
          <cell r="F6607" t="str">
            <v>102050101</v>
          </cell>
          <cell r="G6607" t="str">
            <v>Materiale di consumo per laboratorio</v>
          </cell>
          <cell r="H6607">
            <v>2019</v>
          </cell>
          <cell r="I6607">
            <v>486</v>
          </cell>
          <cell r="J6607">
            <v>43563</v>
          </cell>
          <cell r="K6607">
            <v>43559</v>
          </cell>
        </row>
        <row r="6608">
          <cell r="B6608">
            <v>6607</v>
          </cell>
          <cell r="C6608" t="str">
            <v>ESENTE BOLLO</v>
          </cell>
          <cell r="D6608" t="str">
            <v>C</v>
          </cell>
          <cell r="E6608" t="str">
            <v>SOCIETA' ITALIANA BREVETTI</v>
          </cell>
          <cell r="F6608" t="str">
            <v>102110303</v>
          </cell>
          <cell r="G6608" t="str">
            <v>Deposito, mantenimento e tutela dei brevetti</v>
          </cell>
          <cell r="H6608">
            <v>2019</v>
          </cell>
          <cell r="I6608">
            <v>486</v>
          </cell>
          <cell r="J6608">
            <v>43563</v>
          </cell>
          <cell r="K6608">
            <v>43559</v>
          </cell>
        </row>
        <row r="6609">
          <cell r="B6609">
            <v>6608</v>
          </cell>
          <cell r="C6609" t="str">
            <v>ESENTE BOLLO</v>
          </cell>
          <cell r="D6609" t="str">
            <v>C</v>
          </cell>
          <cell r="E6609" t="str">
            <v>SOL  S.P.A.</v>
          </cell>
          <cell r="F6609" t="str">
            <v>102050101</v>
          </cell>
          <cell r="G6609" t="str">
            <v>Materiale di consumo per laboratorio</v>
          </cell>
          <cell r="H6609">
            <v>2019</v>
          </cell>
          <cell r="I6609">
            <v>486</v>
          </cell>
          <cell r="J6609">
            <v>43563</v>
          </cell>
          <cell r="K6609">
            <v>43559</v>
          </cell>
        </row>
        <row r="6610">
          <cell r="B6610">
            <v>6609</v>
          </cell>
          <cell r="C6610" t="str">
            <v>ESENTE BOLLO</v>
          </cell>
          <cell r="D6610" t="str">
            <v>R</v>
          </cell>
          <cell r="E6610" t="str">
            <v>POWERTRONIX  S.R.L.</v>
          </cell>
          <cell r="F6610" t="str">
            <v>402070102</v>
          </cell>
          <cell r="G6610" t="str">
            <v>Attrezzature informatiche ed elettroniche</v>
          </cell>
          <cell r="H6610">
            <v>2019</v>
          </cell>
          <cell r="I6610">
            <v>486</v>
          </cell>
          <cell r="J6610">
            <v>43563</v>
          </cell>
          <cell r="K6610">
            <v>43559</v>
          </cell>
        </row>
        <row r="6611">
          <cell r="B6611">
            <v>6610</v>
          </cell>
          <cell r="C6611" t="str">
            <v>ESENTE BOLLO</v>
          </cell>
          <cell r="D6611" t="str">
            <v>R</v>
          </cell>
          <cell r="E6611" t="str">
            <v>POWERTRONIX  S.R.L.</v>
          </cell>
          <cell r="F6611" t="str">
            <v>102140104</v>
          </cell>
          <cell r="G6611" t="str">
            <v>Altri servizi ausiliari</v>
          </cell>
          <cell r="H6611">
            <v>2019</v>
          </cell>
          <cell r="I6611">
            <v>486</v>
          </cell>
          <cell r="J6611">
            <v>43563</v>
          </cell>
          <cell r="K6611">
            <v>43559</v>
          </cell>
        </row>
        <row r="6612">
          <cell r="B6612">
            <v>6611</v>
          </cell>
          <cell r="C6612" t="str">
            <v>ESENTE BOLLO</v>
          </cell>
          <cell r="D6612" t="str">
            <v>C</v>
          </cell>
          <cell r="E6612" t="str">
            <v>PRODOTTI GIANNI SRL</v>
          </cell>
          <cell r="F6612" t="str">
            <v>102050101</v>
          </cell>
          <cell r="G6612" t="str">
            <v>Materiale di consumo per laboratorio</v>
          </cell>
          <cell r="H6612">
            <v>2019</v>
          </cell>
          <cell r="I6612">
            <v>486</v>
          </cell>
          <cell r="J6612">
            <v>43563</v>
          </cell>
          <cell r="K6612">
            <v>43559</v>
          </cell>
        </row>
        <row r="6613">
          <cell r="B6613">
            <v>6612</v>
          </cell>
          <cell r="C6613" t="str">
            <v>ESENTE BOLLO</v>
          </cell>
          <cell r="D6613" t="str">
            <v>C</v>
          </cell>
          <cell r="E6613" t="str">
            <v>LEVANCHIMICA S.R.L.</v>
          </cell>
          <cell r="F6613" t="str">
            <v>102050101</v>
          </cell>
          <cell r="G6613" t="str">
            <v>Materiale di consumo per laboratorio</v>
          </cell>
          <cell r="H6613">
            <v>2019</v>
          </cell>
          <cell r="I6613">
            <v>486</v>
          </cell>
          <cell r="J6613">
            <v>43563</v>
          </cell>
          <cell r="K6613">
            <v>43559</v>
          </cell>
        </row>
        <row r="6614">
          <cell r="B6614">
            <v>6613</v>
          </cell>
          <cell r="C6614" t="str">
            <v>ESENTE BOLLO</v>
          </cell>
          <cell r="D6614" t="str">
            <v>C</v>
          </cell>
          <cell r="E6614" t="str">
            <v>GIUSEPPE TANZI &amp; FIGLI s.a.s</v>
          </cell>
          <cell r="F6614" t="str">
            <v>102160102</v>
          </cell>
          <cell r="G6614" t="str">
            <v>Cancelleria</v>
          </cell>
          <cell r="H6614">
            <v>2019</v>
          </cell>
          <cell r="I6614">
            <v>486</v>
          </cell>
          <cell r="J6614">
            <v>43563</v>
          </cell>
          <cell r="K6614">
            <v>43559</v>
          </cell>
        </row>
        <row r="6615">
          <cell r="B6615">
            <v>6614</v>
          </cell>
          <cell r="C6615" t="str">
            <v>ESENTE BOLLO</v>
          </cell>
          <cell r="D6615" t="str">
            <v>C</v>
          </cell>
          <cell r="E6615" t="str">
            <v>ZEMA S.R.L.S.</v>
          </cell>
          <cell r="F6615" t="str">
            <v>402070102</v>
          </cell>
          <cell r="G6615" t="str">
            <v>Attrezzature informatiche ed elettroniche</v>
          </cell>
          <cell r="H6615">
            <v>2019</v>
          </cell>
          <cell r="I6615">
            <v>673</v>
          </cell>
          <cell r="J6615">
            <v>43594</v>
          </cell>
          <cell r="K6615">
            <v>43559</v>
          </cell>
        </row>
        <row r="6616">
          <cell r="B6616">
            <v>6615</v>
          </cell>
          <cell r="C6616" t="str">
            <v>ESENTE BOLLO</v>
          </cell>
          <cell r="D6616" t="str">
            <v>C</v>
          </cell>
          <cell r="E6616" t="str">
            <v>BECTON DICKINSON ITALIA S.P.A.</v>
          </cell>
          <cell r="F6616" t="str">
            <v>102050101</v>
          </cell>
          <cell r="G6616" t="str">
            <v>Materiale di consumo per laboratorio</v>
          </cell>
          <cell r="H6616">
            <v>2019</v>
          </cell>
          <cell r="I6616">
            <v>486</v>
          </cell>
          <cell r="J6616">
            <v>43563</v>
          </cell>
          <cell r="K6616">
            <v>43559</v>
          </cell>
        </row>
        <row r="6617">
          <cell r="B6617">
            <v>6616</v>
          </cell>
          <cell r="C6617" t="str">
            <v>ESENTE BOLLO</v>
          </cell>
          <cell r="D6617" t="str">
            <v>C</v>
          </cell>
          <cell r="E6617" t="str">
            <v>OFFICE DEPOT ITALIA S.R.L.</v>
          </cell>
          <cell r="F6617" t="str">
            <v>102160102</v>
          </cell>
          <cell r="G6617" t="str">
            <v>Cancelleria</v>
          </cell>
          <cell r="H6617">
            <v>2019</v>
          </cell>
          <cell r="I6617">
            <v>486</v>
          </cell>
          <cell r="J6617">
            <v>43563</v>
          </cell>
          <cell r="K6617">
            <v>43559</v>
          </cell>
        </row>
        <row r="6618">
          <cell r="B6618">
            <v>6617</v>
          </cell>
          <cell r="C6618" t="str">
            <v>ESENTE BOLLO</v>
          </cell>
          <cell r="D6618" t="str">
            <v>R</v>
          </cell>
          <cell r="E6618" t="str">
            <v>BILANCIO UNIVERSITA' DEGLI STUDI DI BARI "ALDO MORO"</v>
          </cell>
          <cell r="F6618" t="str">
            <v>701010208</v>
          </cell>
          <cell r="G6618" t="str">
            <v>Altre partite di giro</v>
          </cell>
          <cell r="H6618">
            <v>2019</v>
          </cell>
          <cell r="I6618">
            <v>521</v>
          </cell>
          <cell r="J6618">
            <v>43570</v>
          </cell>
          <cell r="K6618">
            <v>43559</v>
          </cell>
        </row>
        <row r="6619">
          <cell r="B6619">
            <v>6618</v>
          </cell>
          <cell r="C6619" t="str">
            <v>ESENTE BOLLO</v>
          </cell>
          <cell r="D6619" t="str">
            <v>C</v>
          </cell>
          <cell r="E6619" t="str">
            <v>ARESTA PASQUALINA</v>
          </cell>
          <cell r="F6619" t="str">
            <v>102200103</v>
          </cell>
          <cell r="G6619" t="str">
            <v>Rimborsi tasse e contributi agli studenti</v>
          </cell>
          <cell r="H6619">
            <v>2019</v>
          </cell>
          <cell r="I6619">
            <v>527</v>
          </cell>
          <cell r="J6619">
            <v>43570</v>
          </cell>
          <cell r="K6619">
            <v>43559</v>
          </cell>
        </row>
        <row r="6620">
          <cell r="B6620">
            <v>6619</v>
          </cell>
          <cell r="C6620" t="str">
            <v>ESENTE BOLLO</v>
          </cell>
          <cell r="D6620" t="str">
            <v>R</v>
          </cell>
          <cell r="E6620" t="str">
            <v>MEGAGEST - S.R.L.-</v>
          </cell>
          <cell r="F6620" t="str">
            <v>102080102</v>
          </cell>
          <cell r="G6620" t="str">
            <v>Spese per manifestazioni, convegni e relazioni pubbliche</v>
          </cell>
          <cell r="H6620">
            <v>2019</v>
          </cell>
          <cell r="I6620">
            <v>549</v>
          </cell>
          <cell r="J6620">
            <v>43571</v>
          </cell>
          <cell r="K6620">
            <v>43559</v>
          </cell>
        </row>
        <row r="6621">
          <cell r="B6621">
            <v>6620</v>
          </cell>
          <cell r="C6621" t="str">
            <v>ESENTE BOLLO</v>
          </cell>
          <cell r="D6621" t="str">
            <v>C</v>
          </cell>
          <cell r="E6621" t="str">
            <v>GIRONE ANGELA</v>
          </cell>
          <cell r="F6621" t="str">
            <v>102120102</v>
          </cell>
          <cell r="G6621" t="str">
            <v>Missioni personale docente e ricercatore</v>
          </cell>
          <cell r="H6621">
            <v>2019</v>
          </cell>
          <cell r="I6621">
            <v>553</v>
          </cell>
          <cell r="J6621">
            <v>43572</v>
          </cell>
          <cell r="K6621">
            <v>43559</v>
          </cell>
        </row>
        <row r="6622">
          <cell r="B6622">
            <v>6621</v>
          </cell>
          <cell r="C6622" t="str">
            <v>ESENTE BOLLO</v>
          </cell>
          <cell r="D6622" t="str">
            <v>C</v>
          </cell>
          <cell r="E6622" t="str">
            <v>LIBRERIA CAMPUS di CRISAFULLI FRANCESCA</v>
          </cell>
          <cell r="F6622" t="str">
            <v>102070101</v>
          </cell>
          <cell r="G6622" t="str">
            <v>Libri, periodici e materiale bibliografico</v>
          </cell>
          <cell r="H6622">
            <v>2019</v>
          </cell>
          <cell r="I6622">
            <v>516</v>
          </cell>
          <cell r="J6622">
            <v>43567</v>
          </cell>
          <cell r="K6622">
            <v>43559</v>
          </cell>
        </row>
        <row r="6623">
          <cell r="B6623">
            <v>6622</v>
          </cell>
          <cell r="C6623" t="str">
            <v>ESENTE BOLLO</v>
          </cell>
          <cell r="D6623" t="str">
            <v>C</v>
          </cell>
          <cell r="E6623" t="str">
            <v>GALLO FEDERICO</v>
          </cell>
          <cell r="F6623" t="str">
            <v>102080102</v>
          </cell>
          <cell r="G6623" t="str">
            <v>Spese per manifestazioni, convegni e relazioni pubbliche</v>
          </cell>
          <cell r="H6623">
            <v>2019</v>
          </cell>
          <cell r="I6623">
            <v>469</v>
          </cell>
          <cell r="J6623">
            <v>43559</v>
          </cell>
          <cell r="K6623">
            <v>43559</v>
          </cell>
        </row>
        <row r="6624">
          <cell r="B6624">
            <v>6623</v>
          </cell>
          <cell r="C6624" t="str">
            <v>ESENTE BOLLO</v>
          </cell>
          <cell r="D6624" t="str">
            <v>R</v>
          </cell>
          <cell r="E6624" t="str">
            <v>FISHER SCIENTIFIC SAS - sede secondaria italiana</v>
          </cell>
          <cell r="F6624" t="str">
            <v>102050101</v>
          </cell>
          <cell r="G6624" t="str">
            <v>Materiale di consumo per laboratorio</v>
          </cell>
          <cell r="H6624">
            <v>2019</v>
          </cell>
          <cell r="I6624">
            <v>514</v>
          </cell>
          <cell r="J6624">
            <v>43567</v>
          </cell>
          <cell r="K6624">
            <v>43559</v>
          </cell>
        </row>
        <row r="6625">
          <cell r="B6625">
            <v>6624</v>
          </cell>
          <cell r="C6625" t="str">
            <v>ESENTE BOLLO</v>
          </cell>
          <cell r="D6625" t="str">
            <v>C</v>
          </cell>
          <cell r="E6625" t="str">
            <v>DURANTE FRANCESCO</v>
          </cell>
          <cell r="F6625" t="str">
            <v>102080106</v>
          </cell>
          <cell r="G6625" t="str">
            <v>Indennità e rimborsi spese a personale esterno</v>
          </cell>
          <cell r="H6625">
            <v>2019</v>
          </cell>
          <cell r="I6625">
            <v>501</v>
          </cell>
          <cell r="J6625">
            <v>43564</v>
          </cell>
          <cell r="K6625">
            <v>43559</v>
          </cell>
        </row>
        <row r="6626">
          <cell r="B6626">
            <v>6625</v>
          </cell>
          <cell r="C6626" t="str">
            <v>ESENTE BOLLO</v>
          </cell>
          <cell r="D6626" t="str">
            <v>C</v>
          </cell>
          <cell r="E6626" t="str">
            <v>BILANCIO UNIVERSITA' DEGLI STUDI DI BARI "ALDO MORO"</v>
          </cell>
          <cell r="F6626" t="str">
            <v>104010214</v>
          </cell>
          <cell r="G6626" t="str">
            <v>Irap su collaborazioni occasionali</v>
          </cell>
          <cell r="H6626">
            <v>2019</v>
          </cell>
          <cell r="I6626">
            <v>501</v>
          </cell>
          <cell r="J6626">
            <v>43564</v>
          </cell>
          <cell r="K6626">
            <v>43559</v>
          </cell>
        </row>
        <row r="6627">
          <cell r="B6627">
            <v>6626</v>
          </cell>
          <cell r="C6627" t="str">
            <v>ESENTE BOLLO</v>
          </cell>
          <cell r="D6627" t="str">
            <v>C</v>
          </cell>
          <cell r="E6627" t="str">
            <v>CASTAGNETO MARINA</v>
          </cell>
          <cell r="F6627" t="str">
            <v>102080106</v>
          </cell>
          <cell r="G6627" t="str">
            <v>Indennità e rimborsi spese a personale esterno</v>
          </cell>
          <cell r="H6627">
            <v>2019</v>
          </cell>
          <cell r="I6627">
            <v>501</v>
          </cell>
          <cell r="J6627">
            <v>43564</v>
          </cell>
          <cell r="K6627">
            <v>43559</v>
          </cell>
        </row>
        <row r="6628">
          <cell r="B6628">
            <v>6627</v>
          </cell>
          <cell r="C6628" t="str">
            <v>ESENTE BOLLO</v>
          </cell>
          <cell r="D6628" t="str">
            <v>C</v>
          </cell>
          <cell r="E6628" t="str">
            <v>BILANCIO UNIVERSITA' DEGLI STUDI DI BARI "ALDO MORO"</v>
          </cell>
          <cell r="F6628" t="str">
            <v>104010214</v>
          </cell>
          <cell r="G6628" t="str">
            <v>Irap su collaborazioni occasionali</v>
          </cell>
          <cell r="H6628">
            <v>2019</v>
          </cell>
          <cell r="I6628">
            <v>501</v>
          </cell>
          <cell r="J6628">
            <v>43564</v>
          </cell>
          <cell r="K6628">
            <v>43559</v>
          </cell>
        </row>
        <row r="6629">
          <cell r="B6629">
            <v>6628</v>
          </cell>
          <cell r="C6629" t="str">
            <v>ESENTE BOLLO</v>
          </cell>
          <cell r="D6629" t="str">
            <v>R</v>
          </cell>
          <cell r="E6629" t="str">
            <v>CARANI FABRIZIO</v>
          </cell>
          <cell r="F6629" t="str">
            <v>102050101</v>
          </cell>
          <cell r="G6629" t="str">
            <v>Materiale di consumo per laboratorio</v>
          </cell>
          <cell r="H6629">
            <v>2019</v>
          </cell>
          <cell r="I6629">
            <v>514</v>
          </cell>
          <cell r="J6629">
            <v>43567</v>
          </cell>
          <cell r="K6629">
            <v>43559</v>
          </cell>
        </row>
        <row r="6630">
          <cell r="B6630">
            <v>6629</v>
          </cell>
          <cell r="C6630" t="str">
            <v>ESENTE BOLLO</v>
          </cell>
          <cell r="D6630" t="str">
            <v>C</v>
          </cell>
          <cell r="E6630" t="str">
            <v>GIANNONE COMPUTERS SAS DI GIANNONE FRANCO</v>
          </cell>
          <cell r="F6630" t="str">
            <v>402070102</v>
          </cell>
          <cell r="G6630" t="str">
            <v>Attrezzature informatiche ed elettroniche</v>
          </cell>
          <cell r="H6630">
            <v>2019</v>
          </cell>
          <cell r="I6630">
            <v>516</v>
          </cell>
          <cell r="J6630">
            <v>43567</v>
          </cell>
          <cell r="K6630">
            <v>43559</v>
          </cell>
        </row>
        <row r="6631">
          <cell r="B6631">
            <v>6630</v>
          </cell>
          <cell r="C6631" t="str">
            <v>ESENTE BOLLO</v>
          </cell>
          <cell r="D6631" t="str">
            <v>C</v>
          </cell>
          <cell r="E6631" t="str">
            <v>CELDES - S.R.L.-</v>
          </cell>
          <cell r="F6631" t="str">
            <v>102070101</v>
          </cell>
          <cell r="G6631" t="str">
            <v>Libri, periodici e materiale bibliografico</v>
          </cell>
          <cell r="H6631">
            <v>2019</v>
          </cell>
          <cell r="I6631">
            <v>501</v>
          </cell>
          <cell r="J6631">
            <v>43564</v>
          </cell>
          <cell r="K6631">
            <v>43559</v>
          </cell>
        </row>
        <row r="6632">
          <cell r="B6632">
            <v>6631</v>
          </cell>
          <cell r="C6632" t="str">
            <v>ESENTE BOLLO</v>
          </cell>
          <cell r="D6632" t="str">
            <v>C</v>
          </cell>
          <cell r="E6632" t="str">
            <v>CELDES - S.R.L.-</v>
          </cell>
          <cell r="F6632" t="str">
            <v>402040101</v>
          </cell>
          <cell r="G6632" t="str">
            <v>Materiale bibliografico</v>
          </cell>
          <cell r="H6632">
            <v>2019</v>
          </cell>
          <cell r="I6632">
            <v>501</v>
          </cell>
          <cell r="J6632">
            <v>43564</v>
          </cell>
          <cell r="K6632">
            <v>43559</v>
          </cell>
        </row>
        <row r="6633">
          <cell r="B6633">
            <v>6632</v>
          </cell>
          <cell r="C6633" t="str">
            <v>ESENTE BOLLO</v>
          </cell>
          <cell r="D6633" t="str">
            <v>R</v>
          </cell>
          <cell r="E6633" t="str">
            <v>CELDES - S.R.L.-</v>
          </cell>
          <cell r="F6633" t="str">
            <v>402040101</v>
          </cell>
          <cell r="G6633" t="str">
            <v>Materiale bibliografico</v>
          </cell>
          <cell r="H6633">
            <v>2019</v>
          </cell>
          <cell r="I6633">
            <v>501</v>
          </cell>
          <cell r="J6633">
            <v>43564</v>
          </cell>
          <cell r="K6633">
            <v>43559</v>
          </cell>
        </row>
        <row r="6634">
          <cell r="B6634">
            <v>6633</v>
          </cell>
          <cell r="C6634" t="str">
            <v>ESENTE BOLLO</v>
          </cell>
          <cell r="D6634" t="str">
            <v>R</v>
          </cell>
          <cell r="E6634" t="str">
            <v>ENI S.P.A - DIVISIONE REFINING &amp; MARKETING</v>
          </cell>
          <cell r="F6634" t="str">
            <v>102160101</v>
          </cell>
          <cell r="G6634" t="str">
            <v>Carburanti, combustibili e lubrificanti</v>
          </cell>
          <cell r="H6634">
            <v>2019</v>
          </cell>
          <cell r="I6634">
            <v>498</v>
          </cell>
          <cell r="J6634">
            <v>43564</v>
          </cell>
          <cell r="K6634">
            <v>43559</v>
          </cell>
        </row>
        <row r="6635">
          <cell r="B6635">
            <v>6634</v>
          </cell>
          <cell r="C6635" t="str">
            <v>ESENTE BOLLO</v>
          </cell>
          <cell r="D6635" t="str">
            <v>C</v>
          </cell>
          <cell r="E6635" t="str">
            <v>GIRONE ANGELA</v>
          </cell>
          <cell r="F6635" t="str">
            <v>102120102</v>
          </cell>
          <cell r="G6635" t="str">
            <v>Missioni personale docente e ricercatore</v>
          </cell>
          <cell r="H6635">
            <v>2019</v>
          </cell>
          <cell r="I6635">
            <v>553</v>
          </cell>
          <cell r="J6635">
            <v>43572</v>
          </cell>
          <cell r="K6635">
            <v>43559</v>
          </cell>
        </row>
        <row r="6636">
          <cell r="B6636">
            <v>6635</v>
          </cell>
          <cell r="C6636" t="str">
            <v>ESENTE BOLLO</v>
          </cell>
          <cell r="D6636" t="str">
            <v>C</v>
          </cell>
          <cell r="E6636" t="str">
            <v>LA GALLERIA DEL GUSTO RISTORANTE - S.R.L.-</v>
          </cell>
          <cell r="F6636" t="str">
            <v>102080102</v>
          </cell>
          <cell r="G6636" t="str">
            <v>Spese per manifestazioni, convegni e relazioni pubbliche</v>
          </cell>
          <cell r="H6636">
            <v>2019</v>
          </cell>
          <cell r="I6636">
            <v>501</v>
          </cell>
          <cell r="J6636">
            <v>43564</v>
          </cell>
          <cell r="K6636">
            <v>43559</v>
          </cell>
        </row>
        <row r="6637">
          <cell r="B6637">
            <v>6636</v>
          </cell>
          <cell r="C6637" t="str">
            <v>ESENTE BOLLO</v>
          </cell>
          <cell r="D6637" t="str">
            <v>C</v>
          </cell>
          <cell r="E6637" t="str">
            <v>LEON S.R.L.</v>
          </cell>
          <cell r="F6637" t="str">
            <v>102080102</v>
          </cell>
          <cell r="G6637" t="str">
            <v>Spese per manifestazioni, convegni e relazioni pubbliche</v>
          </cell>
          <cell r="H6637">
            <v>2019</v>
          </cell>
          <cell r="I6637">
            <v>501</v>
          </cell>
          <cell r="J6637">
            <v>43564</v>
          </cell>
          <cell r="K6637">
            <v>43559</v>
          </cell>
        </row>
        <row r="6638">
          <cell r="B6638">
            <v>6637</v>
          </cell>
          <cell r="C6638" t="str">
            <v>ESENTE BOLLO</v>
          </cell>
          <cell r="D6638" t="str">
            <v>C</v>
          </cell>
          <cell r="E6638" t="str">
            <v>ANTINIA S.R.L.</v>
          </cell>
          <cell r="F6638" t="str">
            <v>102140102</v>
          </cell>
          <cell r="G6638" t="str">
            <v>Smaltimento rifiuti nocivi</v>
          </cell>
          <cell r="H6638">
            <v>2019</v>
          </cell>
          <cell r="I6638">
            <v>553</v>
          </cell>
          <cell r="J6638">
            <v>43572</v>
          </cell>
          <cell r="K6638">
            <v>43559</v>
          </cell>
        </row>
        <row r="6639">
          <cell r="B6639">
            <v>6638</v>
          </cell>
          <cell r="C6639" t="str">
            <v>ESENTE BOLLO</v>
          </cell>
          <cell r="D6639" t="str">
            <v>R</v>
          </cell>
          <cell r="E6639" t="str">
            <v>FUJITSU TECHNOLOGY SOLUTIONS S.P.A.</v>
          </cell>
          <cell r="F6639" t="str">
            <v>402070102</v>
          </cell>
          <cell r="G6639" t="str">
            <v>Attrezzature informatiche ed elettroniche</v>
          </cell>
          <cell r="H6639">
            <v>2019</v>
          </cell>
          <cell r="I6639">
            <v>493</v>
          </cell>
          <cell r="J6639">
            <v>43563</v>
          </cell>
          <cell r="K6639">
            <v>43559</v>
          </cell>
        </row>
        <row r="6640">
          <cell r="B6640">
            <v>6639</v>
          </cell>
          <cell r="C6640" t="str">
            <v>ESENTE BOLLO</v>
          </cell>
          <cell r="D6640" t="str">
            <v>C</v>
          </cell>
          <cell r="E6640" t="str">
            <v>AGENZIA DELLE ENTRATE - DIREZIONE PROVINCIALE DI BARI</v>
          </cell>
          <cell r="F6640" t="str">
            <v>101070105</v>
          </cell>
          <cell r="G6640" t="str">
            <v>Contributi obbligatori per il personale tecnico-amministrativo a tempo indeterminato</v>
          </cell>
          <cell r="H6640">
            <v>2019</v>
          </cell>
          <cell r="I6640">
            <v>521</v>
          </cell>
          <cell r="J6640">
            <v>43570</v>
          </cell>
          <cell r="K6640">
            <v>43559</v>
          </cell>
        </row>
        <row r="6641">
          <cell r="B6641">
            <v>6640</v>
          </cell>
          <cell r="C6641" t="str">
            <v>ESENTE BOLLO</v>
          </cell>
          <cell r="D6641" t="str">
            <v>R</v>
          </cell>
          <cell r="E6641" t="str">
            <v>FUJITSU TECHNOLOGY SOLUTIONS S.P.A.</v>
          </cell>
          <cell r="F6641" t="str">
            <v>102160102</v>
          </cell>
          <cell r="G6641" t="str">
            <v>Cancelleria</v>
          </cell>
          <cell r="H6641">
            <v>2019</v>
          </cell>
          <cell r="I6641">
            <v>493</v>
          </cell>
          <cell r="J6641">
            <v>43563</v>
          </cell>
          <cell r="K6641">
            <v>43559</v>
          </cell>
        </row>
        <row r="6642">
          <cell r="B6642">
            <v>6641</v>
          </cell>
          <cell r="C6642" t="str">
            <v>ESENTE BOLLO</v>
          </cell>
          <cell r="D6642" t="str">
            <v>R</v>
          </cell>
          <cell r="E6642" t="str">
            <v>FUJITSU TECHNOLOGY SOLUTIONS S.P.A.</v>
          </cell>
          <cell r="F6642" t="str">
            <v>701010205</v>
          </cell>
          <cell r="G6642" t="str">
            <v>Versamenti di IVA</v>
          </cell>
          <cell r="H6642">
            <v>2019</v>
          </cell>
          <cell r="I6642">
            <v>493</v>
          </cell>
          <cell r="J6642">
            <v>43563</v>
          </cell>
          <cell r="K6642">
            <v>43559</v>
          </cell>
        </row>
        <row r="6643">
          <cell r="B6643">
            <v>6642</v>
          </cell>
          <cell r="C6643" t="str">
            <v>ESENTE BOLLO</v>
          </cell>
          <cell r="D6643" t="str">
            <v>R</v>
          </cell>
          <cell r="E6643" t="str">
            <v>ENI S.P.A - DIVISIONE REFINING &amp; MARKETING</v>
          </cell>
          <cell r="F6643" t="str">
            <v>102200104</v>
          </cell>
          <cell r="G6643" t="str">
            <v>Altri costi n.a.c.</v>
          </cell>
          <cell r="H6643">
            <v>2019</v>
          </cell>
          <cell r="I6643">
            <v>498</v>
          </cell>
          <cell r="J6643">
            <v>43564</v>
          </cell>
          <cell r="K6643">
            <v>43559</v>
          </cell>
        </row>
        <row r="6644">
          <cell r="B6644">
            <v>6643</v>
          </cell>
          <cell r="C6644" t="str">
            <v>ESENTE BOLLO</v>
          </cell>
          <cell r="D6644" t="str">
            <v>C</v>
          </cell>
          <cell r="E6644" t="str">
            <v>Arcolao Dott.ssa Carla</v>
          </cell>
          <cell r="F6644" t="str">
            <v>101030102</v>
          </cell>
          <cell r="G6644" t="str">
            <v>Collaborazioni per attività strumentali alla ricerca (lavoro autonomo professionale e occasionale)</v>
          </cell>
          <cell r="H6644">
            <v>2019</v>
          </cell>
          <cell r="I6644">
            <v>553</v>
          </cell>
          <cell r="J6644">
            <v>43572</v>
          </cell>
          <cell r="K6644">
            <v>43559</v>
          </cell>
        </row>
        <row r="6645">
          <cell r="B6645">
            <v>6644</v>
          </cell>
          <cell r="C6645" t="str">
            <v>ESENTE BOLLO</v>
          </cell>
          <cell r="D6645" t="str">
            <v>C</v>
          </cell>
          <cell r="E6645" t="str">
            <v>BILANCIO UNIVERSITA' DEGLI STUDI DI BARI "ALDO MORO"</v>
          </cell>
          <cell r="F6645" t="str">
            <v>104010214</v>
          </cell>
          <cell r="G6645" t="str">
            <v>Irap su collaborazioni occasionali</v>
          </cell>
          <cell r="H6645">
            <v>2019</v>
          </cell>
          <cell r="I6645">
            <v>553</v>
          </cell>
          <cell r="J6645">
            <v>43572</v>
          </cell>
          <cell r="K6645">
            <v>43559</v>
          </cell>
        </row>
        <row r="6646">
          <cell r="B6646">
            <v>6645</v>
          </cell>
          <cell r="C6646" t="str">
            <v>ESENTE BOLLO</v>
          </cell>
          <cell r="D6646" t="str">
            <v>R</v>
          </cell>
          <cell r="E6646" t="str">
            <v>ENI S.P.A - DIVISIONE REFINING &amp; MARKETING</v>
          </cell>
          <cell r="F6646" t="str">
            <v>102160101</v>
          </cell>
          <cell r="G6646" t="str">
            <v>Carburanti, combustibili e lubrificanti</v>
          </cell>
          <cell r="H6646">
            <v>2019</v>
          </cell>
          <cell r="I6646">
            <v>498</v>
          </cell>
          <cell r="J6646">
            <v>43564</v>
          </cell>
          <cell r="K6646">
            <v>43559</v>
          </cell>
        </row>
        <row r="6647">
          <cell r="B6647">
            <v>6646</v>
          </cell>
          <cell r="C6647" t="str">
            <v>ESENTE BOLLO</v>
          </cell>
          <cell r="D6647" t="str">
            <v>C</v>
          </cell>
          <cell r="E6647" t="str">
            <v>AGENZIA DELLE ENTRATE - DIREZIONE PROVINCIALE DI BARI</v>
          </cell>
          <cell r="F6647" t="str">
            <v>101070105</v>
          </cell>
          <cell r="G6647" t="str">
            <v>Contributi obbligatori per il personale tecnico-amministrativo a tempo indeterminato</v>
          </cell>
          <cell r="H6647">
            <v>2019</v>
          </cell>
          <cell r="I6647">
            <v>521</v>
          </cell>
          <cell r="J6647">
            <v>43570</v>
          </cell>
          <cell r="K6647">
            <v>43559</v>
          </cell>
        </row>
        <row r="6648">
          <cell r="B6648">
            <v>6647</v>
          </cell>
          <cell r="C6648" t="str">
            <v>ESENTE BOLLO</v>
          </cell>
          <cell r="D6648" t="str">
            <v>C</v>
          </cell>
          <cell r="E6648" t="str">
            <v>DIGIPRINT SRL</v>
          </cell>
          <cell r="F6648" t="str">
            <v>102160102</v>
          </cell>
          <cell r="G6648" t="str">
            <v>Cancelleria</v>
          </cell>
          <cell r="H6648">
            <v>2019</v>
          </cell>
          <cell r="I6648">
            <v>553</v>
          </cell>
          <cell r="J6648">
            <v>43572</v>
          </cell>
          <cell r="K6648">
            <v>43559</v>
          </cell>
        </row>
        <row r="6649">
          <cell r="B6649">
            <v>6648</v>
          </cell>
          <cell r="C6649" t="str">
            <v>ESENTE BOLLO</v>
          </cell>
          <cell r="D6649" t="str">
            <v>R</v>
          </cell>
          <cell r="E6649" t="str">
            <v>PINTO Francesco</v>
          </cell>
          <cell r="F6649" t="str">
            <v>102110101</v>
          </cell>
          <cell r="G6649" t="str">
            <v>Collaborazioni tecnico gestionali (lavoro autonomo professionale e occasionale)</v>
          </cell>
          <cell r="H6649">
            <v>2019</v>
          </cell>
          <cell r="I6649">
            <v>493</v>
          </cell>
          <cell r="J6649">
            <v>43563</v>
          </cell>
          <cell r="K6649">
            <v>43559</v>
          </cell>
        </row>
        <row r="6650">
          <cell r="B6650">
            <v>6649</v>
          </cell>
          <cell r="C6650" t="str">
            <v>ESENTE BOLLO</v>
          </cell>
          <cell r="D6650" t="str">
            <v>C</v>
          </cell>
          <cell r="E6650" t="str">
            <v>BILANCIO UNIVERSITA' DEGLI STUDI DI BARI "ALDO MORO"</v>
          </cell>
          <cell r="F6650" t="str">
            <v>104010214</v>
          </cell>
          <cell r="G6650" t="str">
            <v>Irap su collaborazioni occasionali</v>
          </cell>
          <cell r="H6650">
            <v>2019</v>
          </cell>
          <cell r="I6650">
            <v>493</v>
          </cell>
          <cell r="J6650">
            <v>43563</v>
          </cell>
          <cell r="K6650">
            <v>43559</v>
          </cell>
        </row>
        <row r="6651">
          <cell r="B6651">
            <v>6650</v>
          </cell>
          <cell r="C6651" t="str">
            <v>ESENTE BOLLO</v>
          </cell>
          <cell r="D6651" t="str">
            <v>C</v>
          </cell>
          <cell r="E6651" t="str">
            <v>OFFICE LAB DI DOMENICHINO ROSA</v>
          </cell>
          <cell r="F6651" t="str">
            <v>102160102</v>
          </cell>
          <cell r="G6651" t="str">
            <v>Cancelleria</v>
          </cell>
          <cell r="H6651">
            <v>2019</v>
          </cell>
          <cell r="I6651">
            <v>553</v>
          </cell>
          <cell r="J6651">
            <v>43572</v>
          </cell>
          <cell r="K6651">
            <v>43559</v>
          </cell>
        </row>
        <row r="6652">
          <cell r="B6652">
            <v>6651</v>
          </cell>
          <cell r="C6652" t="str">
            <v>ESENTE BOLLO</v>
          </cell>
          <cell r="D6652" t="str">
            <v>R</v>
          </cell>
          <cell r="E6652" t="str">
            <v>ITALWARE S.R.L.</v>
          </cell>
          <cell r="F6652" t="str">
            <v>402070102</v>
          </cell>
          <cell r="G6652" t="str">
            <v>Attrezzature informatiche ed elettroniche</v>
          </cell>
          <cell r="H6652">
            <v>2019</v>
          </cell>
          <cell r="I6652">
            <v>493</v>
          </cell>
          <cell r="J6652">
            <v>43563</v>
          </cell>
          <cell r="K6652">
            <v>43559</v>
          </cell>
        </row>
        <row r="6653">
          <cell r="B6653">
            <v>6652</v>
          </cell>
          <cell r="C6653" t="str">
            <v>ESENTE BOLLO</v>
          </cell>
          <cell r="D6653" t="str">
            <v>C</v>
          </cell>
          <cell r="E6653" t="str">
            <v>Eurocart di Giacoma Albanese &amp; C. snc</v>
          </cell>
          <cell r="F6653" t="str">
            <v>102160102</v>
          </cell>
          <cell r="G6653" t="str">
            <v>Cancelleria</v>
          </cell>
          <cell r="H6653">
            <v>2019</v>
          </cell>
          <cell r="I6653">
            <v>561</v>
          </cell>
          <cell r="J6653">
            <v>43573</v>
          </cell>
          <cell r="K6653">
            <v>43559</v>
          </cell>
        </row>
        <row r="6654">
          <cell r="B6654">
            <v>6653</v>
          </cell>
          <cell r="C6654" t="str">
            <v>ESENTE BOLLO</v>
          </cell>
          <cell r="D6654" t="str">
            <v>C</v>
          </cell>
          <cell r="E6654" t="str">
            <v>Bruno Prof. Randolph Luca</v>
          </cell>
          <cell r="F6654" t="str">
            <v>102120102</v>
          </cell>
          <cell r="G6654" t="str">
            <v>Missioni personale docente e ricercatore</v>
          </cell>
          <cell r="H6654">
            <v>2019</v>
          </cell>
          <cell r="I6654">
            <v>519</v>
          </cell>
          <cell r="J6654">
            <v>43567</v>
          </cell>
          <cell r="K6654">
            <v>43559</v>
          </cell>
        </row>
        <row r="6655">
          <cell r="B6655">
            <v>6654</v>
          </cell>
          <cell r="C6655" t="str">
            <v>ESENTE BOLLO</v>
          </cell>
          <cell r="D6655" t="str">
            <v>R</v>
          </cell>
          <cell r="E6655" t="str">
            <v>ITALWARE S.R.L.</v>
          </cell>
          <cell r="F6655" t="str">
            <v>102160102</v>
          </cell>
          <cell r="G6655" t="str">
            <v>Cancelleria</v>
          </cell>
          <cell r="H6655">
            <v>2019</v>
          </cell>
          <cell r="I6655">
            <v>493</v>
          </cell>
          <cell r="J6655">
            <v>43563</v>
          </cell>
          <cell r="K6655">
            <v>43559</v>
          </cell>
        </row>
        <row r="6656">
          <cell r="B6656">
            <v>6655</v>
          </cell>
          <cell r="C6656" t="str">
            <v>ESENTE BOLLO</v>
          </cell>
          <cell r="D6656" t="str">
            <v>R</v>
          </cell>
          <cell r="E6656" t="str">
            <v>ITALWARE S.R.L.</v>
          </cell>
          <cell r="F6656" t="str">
            <v>701010205</v>
          </cell>
          <cell r="G6656" t="str">
            <v>Versamenti di IVA</v>
          </cell>
          <cell r="H6656" t="str">
            <v/>
          </cell>
          <cell r="I6656" t="str">
            <v/>
          </cell>
          <cell r="J6656" t="str">
            <v/>
          </cell>
          <cell r="K6656">
            <v>43559</v>
          </cell>
        </row>
        <row r="6657">
          <cell r="B6657">
            <v>6656</v>
          </cell>
          <cell r="C6657" t="str">
            <v>ESENTE BOLLO</v>
          </cell>
          <cell r="D6657" t="str">
            <v>R</v>
          </cell>
          <cell r="E6657" t="str">
            <v>ITALWARE S.R.L.</v>
          </cell>
          <cell r="F6657" t="str">
            <v>701010205</v>
          </cell>
          <cell r="G6657" t="str">
            <v>Versamenti di IVA</v>
          </cell>
          <cell r="H6657">
            <v>2019</v>
          </cell>
          <cell r="I6657">
            <v>493</v>
          </cell>
          <cell r="J6657">
            <v>43563</v>
          </cell>
          <cell r="K6657">
            <v>43559</v>
          </cell>
        </row>
        <row r="6658">
          <cell r="B6658">
            <v>6657</v>
          </cell>
          <cell r="C6658" t="str">
            <v>ESENTE BOLLO</v>
          </cell>
          <cell r="D6658" t="str">
            <v>C</v>
          </cell>
          <cell r="E6658" t="str">
            <v>CENTODUCATI GERARDO</v>
          </cell>
          <cell r="F6658" t="str">
            <v>102120102</v>
          </cell>
          <cell r="G6658" t="str">
            <v>Missioni personale docente e ricercatore</v>
          </cell>
          <cell r="H6658">
            <v>2019</v>
          </cell>
          <cell r="I6658">
            <v>561</v>
          </cell>
          <cell r="J6658">
            <v>43573</v>
          </cell>
          <cell r="K6658">
            <v>43559</v>
          </cell>
        </row>
        <row r="6659">
          <cell r="B6659">
            <v>6658</v>
          </cell>
          <cell r="C6659" t="str">
            <v>ESENTE BOLLO</v>
          </cell>
          <cell r="D6659" t="str">
            <v>R</v>
          </cell>
          <cell r="E6659" t="str">
            <v>CONVERGE S.P.A.</v>
          </cell>
          <cell r="F6659" t="str">
            <v>102180102</v>
          </cell>
          <cell r="G6659" t="str">
            <v>Noleggi e spese accessorie</v>
          </cell>
          <cell r="H6659">
            <v>2019</v>
          </cell>
          <cell r="I6659">
            <v>514</v>
          </cell>
          <cell r="J6659">
            <v>43567</v>
          </cell>
          <cell r="K6659">
            <v>43559</v>
          </cell>
        </row>
        <row r="6660">
          <cell r="B6660">
            <v>6659</v>
          </cell>
          <cell r="C6660" t="str">
            <v>ESENTE BOLLO</v>
          </cell>
          <cell r="D6660" t="str">
            <v>C</v>
          </cell>
          <cell r="E6660" t="str">
            <v>Coordinatore del Dipartimento di Medicina Veterinaria</v>
          </cell>
          <cell r="F6660" t="str">
            <v>102050101</v>
          </cell>
          <cell r="G6660" t="str">
            <v>Materiale di consumo per laboratorio</v>
          </cell>
          <cell r="H6660">
            <v>2019</v>
          </cell>
          <cell r="I6660">
            <v>500</v>
          </cell>
          <cell r="J6660">
            <v>43564</v>
          </cell>
          <cell r="K6660">
            <v>43559</v>
          </cell>
        </row>
        <row r="6661">
          <cell r="B6661">
            <v>6660</v>
          </cell>
          <cell r="C6661" t="str">
            <v>ESENTE BOLLO</v>
          </cell>
          <cell r="D6661" t="str">
            <v>C</v>
          </cell>
          <cell r="E6661" t="str">
            <v>Coordinatore del Dipartimento di Medicina Veterinaria</v>
          </cell>
          <cell r="F6661" t="str">
            <v>102130102</v>
          </cell>
          <cell r="G6661" t="str">
            <v>Spese postali</v>
          </cell>
          <cell r="H6661">
            <v>2019</v>
          </cell>
          <cell r="I6661">
            <v>500</v>
          </cell>
          <cell r="J6661">
            <v>43564</v>
          </cell>
          <cell r="K6661">
            <v>43559</v>
          </cell>
        </row>
        <row r="6662">
          <cell r="B6662">
            <v>6661</v>
          </cell>
          <cell r="C6662" t="str">
            <v>ESENTE BOLLO</v>
          </cell>
          <cell r="D6662" t="str">
            <v>C</v>
          </cell>
          <cell r="E6662" t="str">
            <v>Coordinatore del Dipartimento di Medicina Veterinaria</v>
          </cell>
          <cell r="F6662" t="str">
            <v>102140104</v>
          </cell>
          <cell r="G6662" t="str">
            <v>Altri servizi ausiliari</v>
          </cell>
          <cell r="H6662">
            <v>2019</v>
          </cell>
          <cell r="I6662">
            <v>500</v>
          </cell>
          <cell r="J6662">
            <v>43564</v>
          </cell>
          <cell r="K6662">
            <v>43559</v>
          </cell>
        </row>
        <row r="6663">
          <cell r="B6663">
            <v>6662</v>
          </cell>
          <cell r="C6663" t="str">
            <v>ESENTE BOLLO</v>
          </cell>
          <cell r="D6663" t="str">
            <v>C</v>
          </cell>
          <cell r="E6663" t="str">
            <v>Coordinatore del Dipartimento di Medicina Veterinaria</v>
          </cell>
          <cell r="F6663" t="str">
            <v>102160101</v>
          </cell>
          <cell r="G6663" t="str">
            <v>Carburanti, combustibili e lubrificanti</v>
          </cell>
          <cell r="H6663">
            <v>2019</v>
          </cell>
          <cell r="I6663">
            <v>500</v>
          </cell>
          <cell r="J6663">
            <v>43564</v>
          </cell>
          <cell r="K6663">
            <v>43559</v>
          </cell>
        </row>
        <row r="6664">
          <cell r="B6664">
            <v>6663</v>
          </cell>
          <cell r="C6664" t="str">
            <v>ESENTE BOLLO</v>
          </cell>
          <cell r="D6664" t="str">
            <v>C</v>
          </cell>
          <cell r="E6664" t="str">
            <v>Coordinatore del Dipartimento di Medicina Veterinaria</v>
          </cell>
          <cell r="F6664" t="str">
            <v>102160102</v>
          </cell>
          <cell r="G6664" t="str">
            <v>Cancelleria</v>
          </cell>
          <cell r="H6664">
            <v>2019</v>
          </cell>
          <cell r="I6664">
            <v>500</v>
          </cell>
          <cell r="J6664">
            <v>43564</v>
          </cell>
          <cell r="K6664">
            <v>43559</v>
          </cell>
        </row>
        <row r="6665">
          <cell r="B6665">
            <v>6664</v>
          </cell>
          <cell r="C6665" t="str">
            <v>ESENTE BOLLO</v>
          </cell>
          <cell r="D6665" t="str">
            <v>C</v>
          </cell>
          <cell r="E6665" t="str">
            <v>Coordinatore del Dipartimento di Medicina Veterinaria</v>
          </cell>
          <cell r="F6665" t="str">
            <v>102160104</v>
          </cell>
          <cell r="G6665" t="str">
            <v>Altri beni di consumo</v>
          </cell>
          <cell r="H6665">
            <v>2019</v>
          </cell>
          <cell r="I6665">
            <v>500</v>
          </cell>
          <cell r="J6665">
            <v>43564</v>
          </cell>
          <cell r="K6665">
            <v>43559</v>
          </cell>
        </row>
        <row r="6666">
          <cell r="B6666">
            <v>6665</v>
          </cell>
          <cell r="C6666" t="str">
            <v>ESENTE BOLLO</v>
          </cell>
          <cell r="D6666" t="str">
            <v>C</v>
          </cell>
          <cell r="E6666" t="str">
            <v>Coordinatore del Dipartimento di Medicina Veterinaria</v>
          </cell>
          <cell r="F6666" t="str">
            <v>103010105</v>
          </cell>
          <cell r="G6666" t="str">
            <v>Altri tributi</v>
          </cell>
          <cell r="H6666">
            <v>2019</v>
          </cell>
          <cell r="I6666">
            <v>500</v>
          </cell>
          <cell r="J6666">
            <v>43564</v>
          </cell>
          <cell r="K6666">
            <v>43559</v>
          </cell>
        </row>
        <row r="6667">
          <cell r="B6667">
            <v>6666</v>
          </cell>
          <cell r="C6667" t="str">
            <v>ESENTE BOLLO</v>
          </cell>
          <cell r="D6667" t="str">
            <v>C</v>
          </cell>
          <cell r="E6667" t="str">
            <v>ISTITUTO COMPRENSIVO "DEL BENE"</v>
          </cell>
          <cell r="F6667" t="str">
            <v>102140104</v>
          </cell>
          <cell r="G6667" t="str">
            <v>Altri servizi ausiliari</v>
          </cell>
          <cell r="H6667">
            <v>2019</v>
          </cell>
          <cell r="I6667">
            <v>527</v>
          </cell>
          <cell r="J6667">
            <v>43570</v>
          </cell>
          <cell r="K6667">
            <v>43560</v>
          </cell>
        </row>
        <row r="6668">
          <cell r="B6668">
            <v>6667</v>
          </cell>
          <cell r="C6668" t="str">
            <v>ESENTE BOLLO</v>
          </cell>
          <cell r="D6668" t="str">
            <v>C</v>
          </cell>
          <cell r="E6668" t="str">
            <v>COMPUTER &amp; MULTIMEDIA di DE PALMA ROCCO</v>
          </cell>
          <cell r="F6668" t="str">
            <v>402070102</v>
          </cell>
          <cell r="G6668" t="str">
            <v>Attrezzature informatiche ed elettroniche</v>
          </cell>
          <cell r="H6668">
            <v>2019</v>
          </cell>
          <cell r="I6668">
            <v>553</v>
          </cell>
          <cell r="J6668">
            <v>43572</v>
          </cell>
          <cell r="K6668">
            <v>43560</v>
          </cell>
        </row>
        <row r="6669">
          <cell r="B6669">
            <v>6668</v>
          </cell>
          <cell r="C6669" t="str">
            <v>ESENTE BOLLO</v>
          </cell>
          <cell r="D6669" t="str">
            <v>C</v>
          </cell>
          <cell r="E6669" t="str">
            <v>AGENZIA DELLE ENTRATE - DIREZIONE PROVINCIALE DI BARI</v>
          </cell>
          <cell r="F6669" t="str">
            <v>101070105</v>
          </cell>
          <cell r="G6669" t="str">
            <v>Contributi obbligatori per il personale tecnico-amministrativo a tempo indeterminato</v>
          </cell>
          <cell r="H6669">
            <v>2019</v>
          </cell>
          <cell r="I6669">
            <v>521</v>
          </cell>
          <cell r="J6669">
            <v>43570</v>
          </cell>
          <cell r="K6669">
            <v>43560</v>
          </cell>
        </row>
        <row r="6670">
          <cell r="B6670">
            <v>6669</v>
          </cell>
          <cell r="C6670" t="str">
            <v>ESENTE BOLLO</v>
          </cell>
          <cell r="D6670" t="str">
            <v>C</v>
          </cell>
          <cell r="E6670" t="str">
            <v>Servizi per la Geologia di Sbrana Massimo</v>
          </cell>
          <cell r="F6670" t="str">
            <v>102110201</v>
          </cell>
          <cell r="G6670" t="str">
            <v>Incarichi di studio, ricerca e consulenza</v>
          </cell>
          <cell r="H6670">
            <v>2019</v>
          </cell>
          <cell r="I6670">
            <v>553</v>
          </cell>
          <cell r="J6670">
            <v>43572</v>
          </cell>
          <cell r="K6670">
            <v>43560</v>
          </cell>
        </row>
        <row r="6671">
          <cell r="B6671">
            <v>6670</v>
          </cell>
          <cell r="C6671" t="str">
            <v>ESENTE BOLLO</v>
          </cell>
          <cell r="D6671" t="str">
            <v>C</v>
          </cell>
          <cell r="E6671" t="str">
            <v>BILANCIO UNIVERSITA' DEGLI STUDI DI BARI "ALDO MORO"</v>
          </cell>
          <cell r="F6671" t="str">
            <v>101070105</v>
          </cell>
          <cell r="G6671" t="str">
            <v>Contributi obbligatori per il personale tecnico-amministrativo a tempo indeterminato</v>
          </cell>
          <cell r="H6671">
            <v>2019</v>
          </cell>
          <cell r="I6671">
            <v>521</v>
          </cell>
          <cell r="J6671">
            <v>43570</v>
          </cell>
          <cell r="K6671">
            <v>43560</v>
          </cell>
        </row>
        <row r="6672">
          <cell r="B6672">
            <v>6671</v>
          </cell>
          <cell r="C6672" t="str">
            <v>ESENTE BOLLO</v>
          </cell>
          <cell r="D6672" t="str">
            <v>C</v>
          </cell>
          <cell r="E6672" t="str">
            <v>AGENZIA DELLE ENTRATE - DIREZIONE PROVINCIALE DI BARI</v>
          </cell>
          <cell r="F6672" t="str">
            <v>101070105</v>
          </cell>
          <cell r="G6672" t="str">
            <v>Contributi obbligatori per il personale tecnico-amministrativo a tempo indeterminato</v>
          </cell>
          <cell r="H6672">
            <v>2019</v>
          </cell>
          <cell r="I6672">
            <v>521</v>
          </cell>
          <cell r="J6672">
            <v>43570</v>
          </cell>
          <cell r="K6672">
            <v>43560</v>
          </cell>
        </row>
        <row r="6673">
          <cell r="B6673">
            <v>6672</v>
          </cell>
          <cell r="C6673" t="str">
            <v>ESENTE BOLLO</v>
          </cell>
          <cell r="D6673" t="str">
            <v>C</v>
          </cell>
          <cell r="E6673" t="str">
            <v>AGENZIA DELLE ENTRATE - DIREZIONE PROVINCIALE DI BARI</v>
          </cell>
          <cell r="F6673" t="str">
            <v>101070105</v>
          </cell>
          <cell r="G6673" t="str">
            <v>Contributi obbligatori per il personale tecnico-amministrativo a tempo indeterminato</v>
          </cell>
          <cell r="H6673">
            <v>2019</v>
          </cell>
          <cell r="I6673">
            <v>521</v>
          </cell>
          <cell r="J6673">
            <v>43570</v>
          </cell>
          <cell r="K6673">
            <v>43560</v>
          </cell>
        </row>
        <row r="6674">
          <cell r="B6674">
            <v>6673</v>
          </cell>
          <cell r="C6674" t="str">
            <v>ESENTE BOLLO</v>
          </cell>
          <cell r="D6674" t="str">
            <v>C</v>
          </cell>
          <cell r="E6674" t="str">
            <v>AGENZIA DELLE ENTRATE - DIREZIONE PROVINCIALE DI BARI</v>
          </cell>
          <cell r="F6674" t="str">
            <v>101070105</v>
          </cell>
          <cell r="G6674" t="str">
            <v>Contributi obbligatori per il personale tecnico-amministrativo a tempo indeterminato</v>
          </cell>
          <cell r="H6674">
            <v>2019</v>
          </cell>
          <cell r="I6674">
            <v>521</v>
          </cell>
          <cell r="J6674">
            <v>43570</v>
          </cell>
          <cell r="K6674">
            <v>43560</v>
          </cell>
        </row>
        <row r="6675">
          <cell r="B6675">
            <v>6674</v>
          </cell>
          <cell r="C6675" t="str">
            <v>ESENTE BOLLO</v>
          </cell>
          <cell r="D6675" t="str">
            <v>C</v>
          </cell>
          <cell r="E6675" t="str">
            <v>AGENZIA DELLE ENTRATE - DIREZIONE PROVINCIALE DI BARI</v>
          </cell>
          <cell r="F6675" t="str">
            <v>101070105</v>
          </cell>
          <cell r="G6675" t="str">
            <v>Contributi obbligatori per il personale tecnico-amministrativo a tempo indeterminato</v>
          </cell>
          <cell r="H6675">
            <v>2019</v>
          </cell>
          <cell r="I6675">
            <v>521</v>
          </cell>
          <cell r="J6675">
            <v>43570</v>
          </cell>
          <cell r="K6675">
            <v>43560</v>
          </cell>
        </row>
        <row r="6676">
          <cell r="B6676">
            <v>6675</v>
          </cell>
          <cell r="C6676" t="str">
            <v>ESENTE BOLLO</v>
          </cell>
          <cell r="D6676" t="str">
            <v>C</v>
          </cell>
          <cell r="E6676" t="str">
            <v>LICEO STATALE "G. COMI"</v>
          </cell>
          <cell r="F6676" t="str">
            <v>102140104</v>
          </cell>
          <cell r="G6676" t="str">
            <v>Altri servizi ausiliari</v>
          </cell>
          <cell r="H6676">
            <v>2019</v>
          </cell>
          <cell r="I6676">
            <v>527</v>
          </cell>
          <cell r="J6676">
            <v>43570</v>
          </cell>
          <cell r="K6676">
            <v>43560</v>
          </cell>
        </row>
        <row r="6677">
          <cell r="B6677">
            <v>6676</v>
          </cell>
          <cell r="C6677" t="str">
            <v>ESENTE BOLLO</v>
          </cell>
          <cell r="D6677" t="str">
            <v>C</v>
          </cell>
          <cell r="E6677" t="str">
            <v>AGENZIA DELLE ENTRATE - DIREZIONE PROVINCIALE DI BARI</v>
          </cell>
          <cell r="F6677" t="str">
            <v>101070105</v>
          </cell>
          <cell r="G6677" t="str">
            <v>Contributi obbligatori per il personale tecnico-amministrativo a tempo indeterminato</v>
          </cell>
          <cell r="H6677">
            <v>2019</v>
          </cell>
          <cell r="I6677">
            <v>521</v>
          </cell>
          <cell r="J6677">
            <v>43570</v>
          </cell>
          <cell r="K6677">
            <v>43560</v>
          </cell>
        </row>
        <row r="6678">
          <cell r="B6678">
            <v>6677</v>
          </cell>
          <cell r="C6678" t="str">
            <v>ESENTE BOLLO</v>
          </cell>
          <cell r="D6678" t="str">
            <v>R</v>
          </cell>
          <cell r="E6678" t="str">
            <v xml:space="preserve">TULLIO DR. DANIELE      </v>
          </cell>
          <cell r="F6678" t="str">
            <v>102110101</v>
          </cell>
          <cell r="G6678" t="str">
            <v>Collaborazioni tecnico gestionali (lavoro autonomo professionale e occasionale)</v>
          </cell>
          <cell r="H6678">
            <v>2019</v>
          </cell>
          <cell r="I6678">
            <v>493</v>
          </cell>
          <cell r="J6678">
            <v>43563</v>
          </cell>
          <cell r="K6678">
            <v>43560</v>
          </cell>
        </row>
        <row r="6679">
          <cell r="B6679">
            <v>6678</v>
          </cell>
          <cell r="C6679" t="str">
            <v>ESENTE BOLLO</v>
          </cell>
          <cell r="D6679" t="str">
            <v>R</v>
          </cell>
          <cell r="E6679" t="str">
            <v>BILANCIO UNIVERSITA' DEGLI STUDI DI BARI "ALDO MORO"</v>
          </cell>
          <cell r="F6679" t="str">
            <v>104010214</v>
          </cell>
          <cell r="G6679" t="str">
            <v>Irap su collaborazioni occasionali</v>
          </cell>
          <cell r="H6679">
            <v>2019</v>
          </cell>
          <cell r="I6679">
            <v>493</v>
          </cell>
          <cell r="J6679">
            <v>43563</v>
          </cell>
          <cell r="K6679">
            <v>43560</v>
          </cell>
        </row>
        <row r="6680">
          <cell r="B6680">
            <v>6679</v>
          </cell>
          <cell r="C6680" t="str">
            <v>ESENTE BOLLO</v>
          </cell>
          <cell r="D6680" t="str">
            <v>C</v>
          </cell>
          <cell r="E6680" t="str">
            <v>Frontiers Media SA</v>
          </cell>
          <cell r="F6680" t="str">
            <v>102070101</v>
          </cell>
          <cell r="G6680" t="str">
            <v>Libri, periodici e materiale bibliografico</v>
          </cell>
          <cell r="H6680">
            <v>2019</v>
          </cell>
          <cell r="I6680">
            <v>527</v>
          </cell>
          <cell r="J6680">
            <v>43570</v>
          </cell>
          <cell r="K6680">
            <v>43560</v>
          </cell>
        </row>
        <row r="6681">
          <cell r="B6681">
            <v>6680</v>
          </cell>
          <cell r="C6681" t="str">
            <v>ESENTE BOLLO</v>
          </cell>
          <cell r="D6681" t="str">
            <v>C</v>
          </cell>
          <cell r="E6681" t="str">
            <v>BLASI ROSSELLA</v>
          </cell>
          <cell r="F6681" t="str">
            <v>701010208</v>
          </cell>
          <cell r="G6681" t="str">
            <v>Altre partite di giro</v>
          </cell>
          <cell r="H6681">
            <v>2019</v>
          </cell>
          <cell r="I6681">
            <v>498</v>
          </cell>
          <cell r="J6681">
            <v>43564</v>
          </cell>
          <cell r="K6681">
            <v>43560</v>
          </cell>
        </row>
        <row r="6682">
          <cell r="B6682">
            <v>6681</v>
          </cell>
          <cell r="C6682" t="str">
            <v>ESENTE BOLLO</v>
          </cell>
          <cell r="D6682" t="str">
            <v>R</v>
          </cell>
          <cell r="E6682" t="str">
            <v>DIVERSI TABELLA ALLEGATA</v>
          </cell>
          <cell r="F6682" t="str">
            <v>101010103</v>
          </cell>
          <cell r="G6682" t="str">
            <v>Indennità e altri compensi al personale docente a tempo indeterminato equiparato al Servizio Sanitario Nazionale</v>
          </cell>
          <cell r="H6682">
            <v>2019</v>
          </cell>
          <cell r="I6682">
            <v>449</v>
          </cell>
          <cell r="J6682">
            <v>43560</v>
          </cell>
          <cell r="K6682">
            <v>43560</v>
          </cell>
        </row>
        <row r="6683">
          <cell r="B6683">
            <v>6682</v>
          </cell>
          <cell r="C6683" t="str">
            <v>ESENTE BOLLO</v>
          </cell>
          <cell r="D6683" t="str">
            <v>C</v>
          </cell>
          <cell r="E6683" t="str">
            <v>DIVERSI TABELLA ALLEGATA</v>
          </cell>
          <cell r="F6683" t="str">
            <v>101070101</v>
          </cell>
          <cell r="G6683" t="str">
            <v>Competenze fisse al personale tecnico amministrativo a tempo indeterminato</v>
          </cell>
          <cell r="H6683">
            <v>2019</v>
          </cell>
          <cell r="I6683">
            <v>449</v>
          </cell>
          <cell r="J6683">
            <v>43560</v>
          </cell>
          <cell r="K6683">
            <v>43560</v>
          </cell>
        </row>
        <row r="6684">
          <cell r="B6684">
            <v>6683</v>
          </cell>
          <cell r="C6684" t="str">
            <v>ESENTE BOLLO</v>
          </cell>
          <cell r="D6684" t="str">
            <v>C</v>
          </cell>
          <cell r="E6684" t="str">
            <v>CHIRIACO' GIOVANNI</v>
          </cell>
          <cell r="F6684" t="str">
            <v>102110101</v>
          </cell>
          <cell r="G6684" t="str">
            <v>Collaborazioni tecnico gestionali (lavoro autonomo professionale e occasionale)</v>
          </cell>
          <cell r="H6684">
            <v>2019</v>
          </cell>
          <cell r="I6684">
            <v>527</v>
          </cell>
          <cell r="J6684">
            <v>43570</v>
          </cell>
          <cell r="K6684">
            <v>43560</v>
          </cell>
        </row>
        <row r="6685">
          <cell r="B6685">
            <v>6684</v>
          </cell>
          <cell r="C6685" t="str">
            <v>ESENTE BOLLO</v>
          </cell>
          <cell r="D6685" t="str">
            <v>C</v>
          </cell>
          <cell r="E6685" t="str">
            <v>DIVERSI TABELLA ALLEGATA</v>
          </cell>
          <cell r="F6685" t="str">
            <v>101070110</v>
          </cell>
          <cell r="G6685" t="str">
            <v>Trattamento economico accessorio Fondo produttività personale tecnico-amministrativo a tempo indeterminato</v>
          </cell>
          <cell r="H6685">
            <v>2019</v>
          </cell>
          <cell r="I6685">
            <v>449</v>
          </cell>
          <cell r="J6685">
            <v>43560</v>
          </cell>
          <cell r="K6685">
            <v>43560</v>
          </cell>
        </row>
        <row r="6686">
          <cell r="B6686">
            <v>6685</v>
          </cell>
          <cell r="C6686" t="str">
            <v>ESENTE BOLLO</v>
          </cell>
          <cell r="D6686" t="str">
            <v>C</v>
          </cell>
          <cell r="E6686" t="str">
            <v>BILANCIO UNIVERSITA' DEGLI STUDI DI BARI "ALDO MORO"</v>
          </cell>
          <cell r="F6686" t="str">
            <v>104010214</v>
          </cell>
          <cell r="G6686" t="str">
            <v>Irap su collaborazioni occasionali</v>
          </cell>
          <cell r="H6686">
            <v>2019</v>
          </cell>
          <cell r="I6686">
            <v>527</v>
          </cell>
          <cell r="J6686">
            <v>43570</v>
          </cell>
          <cell r="K6686">
            <v>43560</v>
          </cell>
        </row>
        <row r="6687">
          <cell r="B6687">
            <v>6686</v>
          </cell>
          <cell r="C6687" t="str">
            <v>ESENTE BOLLO</v>
          </cell>
          <cell r="D6687" t="str">
            <v>C</v>
          </cell>
          <cell r="E6687" t="str">
            <v>DIVERSI TABELLA ALLEGATA</v>
          </cell>
          <cell r="F6687" t="str">
            <v>101080102</v>
          </cell>
          <cell r="G6687" t="str">
            <v>Altre competenze accessorie ai dirigenti  a tempo indeterminato</v>
          </cell>
          <cell r="H6687">
            <v>2019</v>
          </cell>
          <cell r="I6687">
            <v>449</v>
          </cell>
          <cell r="J6687">
            <v>43560</v>
          </cell>
          <cell r="K6687">
            <v>43560</v>
          </cell>
        </row>
        <row r="6688">
          <cell r="B6688">
            <v>6687</v>
          </cell>
          <cell r="C6688" t="str">
            <v>ESENTE BOLLO</v>
          </cell>
          <cell r="D6688" t="str">
            <v>C</v>
          </cell>
          <cell r="E6688" t="str">
            <v>TIM S.p.A.</v>
          </cell>
          <cell r="F6688" t="str">
            <v>102090102</v>
          </cell>
          <cell r="G6688" t="str">
            <v>Utenze e canoni per  telefonia mobile</v>
          </cell>
          <cell r="H6688">
            <v>2019</v>
          </cell>
          <cell r="I6688">
            <v>544</v>
          </cell>
          <cell r="J6688">
            <v>43570</v>
          </cell>
          <cell r="K6688">
            <v>43560</v>
          </cell>
        </row>
        <row r="6689">
          <cell r="B6689">
            <v>6688</v>
          </cell>
          <cell r="C6689" t="str">
            <v>ESENTE BOLLO</v>
          </cell>
          <cell r="D6689" t="str">
            <v>C</v>
          </cell>
          <cell r="E6689" t="str">
            <v>DIVERSI TABELLA ALLEGATA</v>
          </cell>
          <cell r="F6689" t="str">
            <v>101080102</v>
          </cell>
          <cell r="G6689" t="str">
            <v>Altre competenze accessorie ai dirigenti  a tempo indeterminato</v>
          </cell>
          <cell r="H6689">
            <v>2019</v>
          </cell>
          <cell r="I6689">
            <v>449</v>
          </cell>
          <cell r="J6689">
            <v>43560</v>
          </cell>
          <cell r="K6689">
            <v>43560</v>
          </cell>
        </row>
        <row r="6690">
          <cell r="B6690">
            <v>6689</v>
          </cell>
          <cell r="C6690" t="str">
            <v>ESENTE BOLLO</v>
          </cell>
          <cell r="D6690" t="str">
            <v>C</v>
          </cell>
          <cell r="E6690" t="str">
            <v>DIVERSI TABELLA ALLEGATA</v>
          </cell>
          <cell r="F6690" t="str">
            <v>102200104</v>
          </cell>
          <cell r="G6690" t="str">
            <v>Altri costi n.a.c.</v>
          </cell>
          <cell r="H6690">
            <v>2019</v>
          </cell>
          <cell r="I6690">
            <v>458</v>
          </cell>
          <cell r="J6690">
            <v>43560</v>
          </cell>
          <cell r="K6690">
            <v>43560</v>
          </cell>
        </row>
        <row r="6691">
          <cell r="B6691">
            <v>6690</v>
          </cell>
          <cell r="C6691" t="str">
            <v>ESENTE BOLLO</v>
          </cell>
          <cell r="D6691" t="str">
            <v>C</v>
          </cell>
          <cell r="E6691" t="str">
            <v>TIM S.p.A.</v>
          </cell>
          <cell r="F6691" t="str">
            <v>102090102</v>
          </cell>
          <cell r="G6691" t="str">
            <v>Utenze e canoni per  telefonia mobile</v>
          </cell>
          <cell r="H6691">
            <v>2019</v>
          </cell>
          <cell r="I6691">
            <v>544</v>
          </cell>
          <cell r="J6691">
            <v>43570</v>
          </cell>
          <cell r="K6691">
            <v>43560</v>
          </cell>
        </row>
        <row r="6692">
          <cell r="B6692">
            <v>6691</v>
          </cell>
          <cell r="C6692" t="str">
            <v>ESENTE BOLLO</v>
          </cell>
          <cell r="D6692" t="str">
            <v>R</v>
          </cell>
          <cell r="E6692" t="str">
            <v>DIVERSI TABELLA ALLEGATA</v>
          </cell>
          <cell r="F6692" t="str">
            <v>101070103</v>
          </cell>
          <cell r="G6692" t="str">
            <v>Indennità e altri compensi al personale tecnico amministrativo a tempo indeterminato equiparato al Servizio Sanitario Nazionale</v>
          </cell>
          <cell r="H6692">
            <v>2019</v>
          </cell>
          <cell r="I6692">
            <v>449</v>
          </cell>
          <cell r="J6692">
            <v>43560</v>
          </cell>
          <cell r="K6692">
            <v>43560</v>
          </cell>
        </row>
        <row r="6693">
          <cell r="B6693">
            <v>6692</v>
          </cell>
          <cell r="C6693" t="str">
            <v>ESENTE BOLLO</v>
          </cell>
          <cell r="D6693" t="str">
            <v>C</v>
          </cell>
          <cell r="E6693" t="str">
            <v>COLUCCI PAOLA</v>
          </cell>
          <cell r="F6693" t="str">
            <v>101030102</v>
          </cell>
          <cell r="G6693" t="str">
            <v>Collaborazioni per attività strumentali alla ricerca (lavoro autonomo professionale e occasionale)</v>
          </cell>
          <cell r="H6693">
            <v>2019</v>
          </cell>
          <cell r="I6693">
            <v>514</v>
          </cell>
          <cell r="J6693">
            <v>43567</v>
          </cell>
          <cell r="K6693">
            <v>43560</v>
          </cell>
        </row>
        <row r="6694">
          <cell r="B6694">
            <v>6693</v>
          </cell>
          <cell r="C6694" t="str">
            <v>ESENTE BOLLO</v>
          </cell>
          <cell r="D6694" t="str">
            <v>C</v>
          </cell>
          <cell r="E6694" t="str">
            <v>PLANET COMPUTER DI LAVERMICOCCA ALESSANDRO</v>
          </cell>
          <cell r="F6694" t="str">
            <v>402070102</v>
          </cell>
          <cell r="G6694" t="str">
            <v>Attrezzature informatiche ed elettroniche</v>
          </cell>
          <cell r="H6694">
            <v>2019</v>
          </cell>
          <cell r="I6694">
            <v>517</v>
          </cell>
          <cell r="J6694">
            <v>43567</v>
          </cell>
          <cell r="K6694">
            <v>43560</v>
          </cell>
        </row>
        <row r="6695">
          <cell r="B6695">
            <v>6694</v>
          </cell>
          <cell r="C6695" t="str">
            <v>ESENTE BOLLO</v>
          </cell>
          <cell r="D6695" t="str">
            <v>C</v>
          </cell>
          <cell r="E6695" t="str">
            <v>DIVERSI TABELLA ALLEGATA</v>
          </cell>
          <cell r="F6695" t="str">
            <v>701010208</v>
          </cell>
          <cell r="G6695" t="str">
            <v>Altre partite di giro</v>
          </cell>
          <cell r="H6695">
            <v>2019</v>
          </cell>
          <cell r="I6695">
            <v>449</v>
          </cell>
          <cell r="J6695">
            <v>43560</v>
          </cell>
          <cell r="K6695">
            <v>43560</v>
          </cell>
        </row>
        <row r="6696">
          <cell r="B6696">
            <v>6695</v>
          </cell>
          <cell r="C6696" t="str">
            <v>ESENTE BOLLO</v>
          </cell>
          <cell r="D6696" t="str">
            <v>C</v>
          </cell>
          <cell r="E6696" t="str">
            <v>QIAGEN S.r.l.</v>
          </cell>
          <cell r="F6696" t="str">
            <v>102050101</v>
          </cell>
          <cell r="G6696" t="str">
            <v>Materiale di consumo per laboratorio</v>
          </cell>
          <cell r="H6696">
            <v>2019</v>
          </cell>
          <cell r="I6696">
            <v>561</v>
          </cell>
          <cell r="J6696">
            <v>43573</v>
          </cell>
          <cell r="K6696">
            <v>43560</v>
          </cell>
        </row>
        <row r="6697">
          <cell r="B6697">
            <v>6696</v>
          </cell>
          <cell r="C6697" t="str">
            <v>ESENTE BOLLO</v>
          </cell>
          <cell r="D6697" t="str">
            <v>R</v>
          </cell>
          <cell r="E6697" t="str">
            <v>DIVERSI TABELLA ALLEGATA</v>
          </cell>
          <cell r="F6697" t="str">
            <v>102200104</v>
          </cell>
          <cell r="G6697" t="str">
            <v>Altri costi n.a.c.</v>
          </cell>
          <cell r="H6697">
            <v>2019</v>
          </cell>
          <cell r="I6697">
            <v>449</v>
          </cell>
          <cell r="J6697">
            <v>43560</v>
          </cell>
          <cell r="K6697">
            <v>43560</v>
          </cell>
        </row>
        <row r="6698">
          <cell r="B6698">
            <v>6697</v>
          </cell>
          <cell r="C6698" t="str">
            <v>ESENTE BOLLO</v>
          </cell>
          <cell r="D6698" t="str">
            <v>C</v>
          </cell>
          <cell r="E6698" t="str">
            <v>MANCINI MARCO</v>
          </cell>
          <cell r="F6698" t="str">
            <v>101030102</v>
          </cell>
          <cell r="G6698" t="str">
            <v>Collaborazioni per attività strumentali alla ricerca (lavoro autonomo professionale e occasionale)</v>
          </cell>
          <cell r="H6698">
            <v>2019</v>
          </cell>
          <cell r="I6698">
            <v>640</v>
          </cell>
          <cell r="J6698">
            <v>43588</v>
          </cell>
          <cell r="K6698">
            <v>43560</v>
          </cell>
        </row>
        <row r="6699">
          <cell r="B6699">
            <v>6698</v>
          </cell>
          <cell r="C6699" t="str">
            <v>ESENTE BOLLO</v>
          </cell>
          <cell r="D6699" t="str">
            <v>C</v>
          </cell>
          <cell r="E6699" t="str">
            <v>MANCINI MARCO</v>
          </cell>
          <cell r="F6699" t="str">
            <v>102120102</v>
          </cell>
          <cell r="G6699" t="str">
            <v>Missioni personale docente e ricercatore</v>
          </cell>
          <cell r="H6699">
            <v>2019</v>
          </cell>
          <cell r="I6699">
            <v>519</v>
          </cell>
          <cell r="J6699">
            <v>43567</v>
          </cell>
          <cell r="K6699">
            <v>43560</v>
          </cell>
        </row>
        <row r="6700">
          <cell r="B6700">
            <v>6699</v>
          </cell>
          <cell r="C6700" t="str">
            <v>ESENTE BOLLO</v>
          </cell>
          <cell r="D6700" t="str">
            <v>C</v>
          </cell>
          <cell r="E6700" t="str">
            <v>ANTINIA S.R.L.</v>
          </cell>
          <cell r="F6700" t="str">
            <v>102140102</v>
          </cell>
          <cell r="G6700" t="str">
            <v>Smaltimento rifiuti nocivi</v>
          </cell>
          <cell r="H6700">
            <v>2019</v>
          </cell>
          <cell r="I6700">
            <v>488</v>
          </cell>
          <cell r="J6700">
            <v>43563</v>
          </cell>
          <cell r="K6700">
            <v>43560</v>
          </cell>
        </row>
        <row r="6701">
          <cell r="B6701">
            <v>6700</v>
          </cell>
          <cell r="C6701" t="str">
            <v>ESENTE BOLLO</v>
          </cell>
          <cell r="D6701" t="str">
            <v>C</v>
          </cell>
          <cell r="E6701" t="str">
            <v>LAMPO FRANCESCA</v>
          </cell>
          <cell r="F6701" t="str">
            <v>101030102</v>
          </cell>
          <cell r="G6701" t="str">
            <v>Collaborazioni per attività strumentali alla ricerca (lavoro autonomo professionale e occasionale)</v>
          </cell>
          <cell r="H6701">
            <v>2019</v>
          </cell>
          <cell r="I6701">
            <v>514</v>
          </cell>
          <cell r="J6701">
            <v>43567</v>
          </cell>
          <cell r="K6701">
            <v>43560</v>
          </cell>
        </row>
        <row r="6702">
          <cell r="B6702">
            <v>6701</v>
          </cell>
          <cell r="C6702" t="str">
            <v>ESENTE BOLLO</v>
          </cell>
          <cell r="D6702" t="str">
            <v>R</v>
          </cell>
          <cell r="E6702" t="str">
            <v>DIVERSI TABELLA ALLEGATA</v>
          </cell>
          <cell r="F6702" t="str">
            <v>101070104</v>
          </cell>
          <cell r="G6702" t="str">
            <v>Straordinario al personale tecnico amministrativo a tempo indeterminato</v>
          </cell>
          <cell r="H6702">
            <v>2019</v>
          </cell>
          <cell r="I6702">
            <v>449</v>
          </cell>
          <cell r="J6702">
            <v>43560</v>
          </cell>
          <cell r="K6702">
            <v>43560</v>
          </cell>
        </row>
        <row r="6703">
          <cell r="B6703">
            <v>6702</v>
          </cell>
          <cell r="C6703" t="str">
            <v>ESENTE BOLLO</v>
          </cell>
          <cell r="D6703" t="str">
            <v>C</v>
          </cell>
          <cell r="E6703" t="str">
            <v>SICO SPA SOC.ITALIANA CARBURO OSSIGENO</v>
          </cell>
          <cell r="F6703" t="str">
            <v>102050101</v>
          </cell>
          <cell r="G6703" t="str">
            <v>Materiale di consumo per laboratorio</v>
          </cell>
          <cell r="H6703">
            <v>2019</v>
          </cell>
          <cell r="I6703">
            <v>493</v>
          </cell>
          <cell r="J6703">
            <v>43563</v>
          </cell>
          <cell r="K6703">
            <v>43560</v>
          </cell>
        </row>
        <row r="6704">
          <cell r="B6704">
            <v>6703</v>
          </cell>
          <cell r="C6704" t="str">
            <v>ESENTE BOLLO</v>
          </cell>
          <cell r="D6704" t="str">
            <v>C</v>
          </cell>
          <cell r="E6704" t="str">
            <v>SICO SPA SOC.ITALIANA CARBURO OSSIGENO</v>
          </cell>
          <cell r="F6704" t="str">
            <v>701010205</v>
          </cell>
          <cell r="G6704" t="str">
            <v>Versamenti di IVA</v>
          </cell>
          <cell r="H6704">
            <v>2019</v>
          </cell>
          <cell r="I6704">
            <v>493</v>
          </cell>
          <cell r="J6704">
            <v>43563</v>
          </cell>
          <cell r="K6704">
            <v>43560</v>
          </cell>
        </row>
        <row r="6705">
          <cell r="B6705">
            <v>6704</v>
          </cell>
          <cell r="C6705" t="str">
            <v>ESENTE BOLLO</v>
          </cell>
          <cell r="D6705" t="str">
            <v>C</v>
          </cell>
          <cell r="E6705" t="str">
            <v>QUIVELLI Andrea Francesca</v>
          </cell>
          <cell r="F6705" t="str">
            <v>102120101</v>
          </cell>
          <cell r="G6705" t="str">
            <v>Indennità di missione e rimborsi spese viaggi (PTA)</v>
          </cell>
          <cell r="H6705">
            <v>2019</v>
          </cell>
          <cell r="I6705">
            <v>488</v>
          </cell>
          <cell r="J6705">
            <v>43563</v>
          </cell>
          <cell r="K6705">
            <v>43560</v>
          </cell>
        </row>
        <row r="6706">
          <cell r="B6706">
            <v>6705</v>
          </cell>
          <cell r="C6706" t="str">
            <v>ESENTE BOLLO</v>
          </cell>
          <cell r="D6706" t="str">
            <v>C</v>
          </cell>
          <cell r="E6706" t="str">
            <v>De Mauro Dott. Andrea</v>
          </cell>
          <cell r="F6706" t="str">
            <v>101030102</v>
          </cell>
          <cell r="G6706" t="str">
            <v>Collaborazioni per attività strumentali alla ricerca (lavoro autonomo professionale e occasionale)</v>
          </cell>
          <cell r="H6706">
            <v>2019</v>
          </cell>
          <cell r="I6706">
            <v>640</v>
          </cell>
          <cell r="J6706">
            <v>43588</v>
          </cell>
          <cell r="K6706">
            <v>43560</v>
          </cell>
        </row>
        <row r="6707">
          <cell r="B6707">
            <v>6706</v>
          </cell>
          <cell r="C6707" t="str">
            <v>ESENTE BOLLO</v>
          </cell>
          <cell r="D6707" t="str">
            <v>C</v>
          </cell>
          <cell r="E6707" t="str">
            <v>PAGANO Riccardo</v>
          </cell>
          <cell r="F6707" t="str">
            <v>102120102</v>
          </cell>
          <cell r="G6707" t="str">
            <v>Missioni personale docente e ricercatore</v>
          </cell>
          <cell r="H6707" t="str">
            <v/>
          </cell>
          <cell r="I6707" t="str">
            <v/>
          </cell>
          <cell r="J6707" t="str">
            <v/>
          </cell>
          <cell r="K6707">
            <v>43560</v>
          </cell>
        </row>
        <row r="6708">
          <cell r="B6708">
            <v>6707</v>
          </cell>
          <cell r="C6708" t="str">
            <v>ESENTE BOLLO</v>
          </cell>
          <cell r="D6708" t="str">
            <v>C</v>
          </cell>
          <cell r="E6708" t="str">
            <v>QUIVELLI Andrea Francesca</v>
          </cell>
          <cell r="F6708" t="str">
            <v>102120101</v>
          </cell>
          <cell r="G6708" t="str">
            <v>Indennità di missione e rimborsi spese viaggi (PTA)</v>
          </cell>
          <cell r="H6708">
            <v>2019</v>
          </cell>
          <cell r="I6708">
            <v>488</v>
          </cell>
          <cell r="J6708">
            <v>43563</v>
          </cell>
          <cell r="K6708">
            <v>43560</v>
          </cell>
        </row>
        <row r="6709">
          <cell r="B6709">
            <v>6708</v>
          </cell>
          <cell r="C6709" t="str">
            <v>ESENTE BOLLO</v>
          </cell>
          <cell r="D6709" t="str">
            <v>C</v>
          </cell>
          <cell r="E6709" t="str">
            <v>PAGANO Riccardo</v>
          </cell>
          <cell r="F6709" t="str">
            <v>102120102</v>
          </cell>
          <cell r="G6709" t="str">
            <v>Missioni personale docente e ricercatore</v>
          </cell>
          <cell r="H6709" t="str">
            <v/>
          </cell>
          <cell r="I6709" t="str">
            <v/>
          </cell>
          <cell r="J6709" t="str">
            <v/>
          </cell>
          <cell r="K6709">
            <v>43560</v>
          </cell>
        </row>
        <row r="6710">
          <cell r="B6710">
            <v>6709</v>
          </cell>
          <cell r="C6710" t="str">
            <v>ESENTE BOLLO</v>
          </cell>
          <cell r="D6710" t="str">
            <v>C</v>
          </cell>
          <cell r="E6710" t="str">
            <v>CRUI-CONFERENZA DEI RETTORI DELLE UNIVERSITA' ITALIANE</v>
          </cell>
          <cell r="F6710" t="str">
            <v>102030101</v>
          </cell>
          <cell r="G6710" t="str">
            <v>Oneri per contratti di edizione e iniziative similari</v>
          </cell>
          <cell r="H6710">
            <v>2019</v>
          </cell>
          <cell r="I6710">
            <v>521</v>
          </cell>
          <cell r="J6710">
            <v>43570</v>
          </cell>
          <cell r="K6710">
            <v>43560</v>
          </cell>
        </row>
        <row r="6711">
          <cell r="B6711">
            <v>6710</v>
          </cell>
          <cell r="C6711" t="str">
            <v>ESENTE BOLLO</v>
          </cell>
          <cell r="D6711" t="str">
            <v>C</v>
          </cell>
          <cell r="E6711" t="str">
            <v>OPERAMOLLA ALESSANDRA</v>
          </cell>
          <cell r="F6711" t="str">
            <v>102120102</v>
          </cell>
          <cell r="G6711" t="str">
            <v>Missioni personale docente e ricercatore</v>
          </cell>
          <cell r="H6711">
            <v>2019</v>
          </cell>
          <cell r="I6711">
            <v>488</v>
          </cell>
          <cell r="J6711">
            <v>43563</v>
          </cell>
          <cell r="K6711">
            <v>43560</v>
          </cell>
        </row>
        <row r="6712">
          <cell r="B6712">
            <v>6711</v>
          </cell>
          <cell r="C6712" t="str">
            <v>ESENTE BOLLO</v>
          </cell>
          <cell r="D6712" t="str">
            <v>C</v>
          </cell>
          <cell r="E6712" t="str">
            <v>GIORGIO VINCENZO</v>
          </cell>
          <cell r="F6712" t="str">
            <v>101030102</v>
          </cell>
          <cell r="G6712" t="str">
            <v>Collaborazioni per attività strumentali alla ricerca (lavoro autonomo professionale e occasionale)</v>
          </cell>
          <cell r="H6712">
            <v>2019</v>
          </cell>
          <cell r="I6712">
            <v>514</v>
          </cell>
          <cell r="J6712">
            <v>43567</v>
          </cell>
          <cell r="K6712">
            <v>43560</v>
          </cell>
        </row>
        <row r="6713">
          <cell r="B6713">
            <v>6712</v>
          </cell>
          <cell r="C6713" t="str">
            <v>ESENTE BOLLO</v>
          </cell>
          <cell r="D6713" t="str">
            <v>C</v>
          </cell>
          <cell r="E6713" t="str">
            <v>BALDASSARRE MICHELE</v>
          </cell>
          <cell r="F6713" t="str">
            <v>102120102</v>
          </cell>
          <cell r="G6713" t="str">
            <v>Missioni personale docente e ricercatore</v>
          </cell>
          <cell r="H6713">
            <v>2019</v>
          </cell>
          <cell r="I6713">
            <v>527</v>
          </cell>
          <cell r="J6713">
            <v>43570</v>
          </cell>
          <cell r="K6713">
            <v>43560</v>
          </cell>
        </row>
        <row r="6714">
          <cell r="B6714">
            <v>6713</v>
          </cell>
          <cell r="C6714" t="str">
            <v>ESENTE BOLLO</v>
          </cell>
          <cell r="D6714" t="str">
            <v>C</v>
          </cell>
          <cell r="E6714" t="str">
            <v>TARTARO Giuseppe</v>
          </cell>
          <cell r="F6714" t="str">
            <v>102120101</v>
          </cell>
          <cell r="G6714" t="str">
            <v>Indennità di missione e rimborsi spese viaggi (PTA)</v>
          </cell>
          <cell r="H6714">
            <v>2019</v>
          </cell>
          <cell r="I6714">
            <v>488</v>
          </cell>
          <cell r="J6714">
            <v>43563</v>
          </cell>
          <cell r="K6714">
            <v>43560</v>
          </cell>
        </row>
        <row r="6715">
          <cell r="B6715">
            <v>6714</v>
          </cell>
          <cell r="C6715" t="str">
            <v>ESENTE BOLLO</v>
          </cell>
          <cell r="D6715" t="str">
            <v>C</v>
          </cell>
          <cell r="E6715" t="str">
            <v>TURSI PROF. ANGELO RAFFAELE</v>
          </cell>
          <cell r="F6715" t="str">
            <v>102120102</v>
          </cell>
          <cell r="G6715" t="str">
            <v>Missioni personale docente e ricercatore</v>
          </cell>
          <cell r="H6715">
            <v>2019</v>
          </cell>
          <cell r="I6715">
            <v>517</v>
          </cell>
          <cell r="J6715">
            <v>43567</v>
          </cell>
          <cell r="K6715">
            <v>43560</v>
          </cell>
        </row>
        <row r="6716">
          <cell r="B6716">
            <v>6715</v>
          </cell>
          <cell r="C6716" t="str">
            <v>ESENTE BOLLO</v>
          </cell>
          <cell r="D6716" t="str">
            <v>R</v>
          </cell>
          <cell r="E6716" t="str">
            <v>OLIVETTI SPA</v>
          </cell>
          <cell r="F6716" t="str">
            <v>102180102</v>
          </cell>
          <cell r="G6716" t="str">
            <v>Noleggi e spese accessorie</v>
          </cell>
          <cell r="H6716">
            <v>2019</v>
          </cell>
          <cell r="I6716">
            <v>514</v>
          </cell>
          <cell r="J6716">
            <v>43567</v>
          </cell>
          <cell r="K6716">
            <v>43560</v>
          </cell>
        </row>
        <row r="6717">
          <cell r="B6717">
            <v>6716</v>
          </cell>
          <cell r="C6717" t="str">
            <v>ESENTE BOLLO</v>
          </cell>
          <cell r="D6717" t="str">
            <v>R</v>
          </cell>
          <cell r="E6717" t="str">
            <v xml:space="preserve">ACQUEDOTTO PUGLIESE S.p.A. </v>
          </cell>
          <cell r="F6717" t="str">
            <v>102090105</v>
          </cell>
          <cell r="G6717" t="str">
            <v>Utenze e canoni per acqua</v>
          </cell>
          <cell r="H6717">
            <v>2019</v>
          </cell>
          <cell r="I6717">
            <v>498</v>
          </cell>
          <cell r="J6717">
            <v>43564</v>
          </cell>
          <cell r="K6717">
            <v>43560</v>
          </cell>
        </row>
        <row r="6718">
          <cell r="B6718">
            <v>6717</v>
          </cell>
          <cell r="C6718" t="str">
            <v>ESENTE BOLLO</v>
          </cell>
          <cell r="D6718" t="str">
            <v>C</v>
          </cell>
          <cell r="E6718" t="str">
            <v>TRAETTA FILIPPO ECOLOGIA S.R.L.</v>
          </cell>
          <cell r="F6718" t="str">
            <v>102100106</v>
          </cell>
          <cell r="G6718" t="str">
            <v>Altre spese di manutenzione ordinaria e riparazioni</v>
          </cell>
          <cell r="H6718">
            <v>2019</v>
          </cell>
          <cell r="I6718">
            <v>516</v>
          </cell>
          <cell r="J6718">
            <v>43567</v>
          </cell>
          <cell r="K6718">
            <v>43560</v>
          </cell>
        </row>
        <row r="6719">
          <cell r="B6719">
            <v>6718</v>
          </cell>
          <cell r="C6719" t="str">
            <v>ESENTE BOLLO</v>
          </cell>
          <cell r="D6719" t="str">
            <v>C</v>
          </cell>
          <cell r="E6719" t="str">
            <v>De Mauro Dott. Andrea</v>
          </cell>
          <cell r="F6719" t="str">
            <v>102120102</v>
          </cell>
          <cell r="G6719" t="str">
            <v>Missioni personale docente e ricercatore</v>
          </cell>
          <cell r="H6719">
            <v>2019</v>
          </cell>
          <cell r="I6719">
            <v>519</v>
          </cell>
          <cell r="J6719">
            <v>43567</v>
          </cell>
          <cell r="K6719">
            <v>43560</v>
          </cell>
        </row>
        <row r="6720">
          <cell r="B6720">
            <v>6719</v>
          </cell>
          <cell r="C6720" t="str">
            <v>ESENTE BOLLO</v>
          </cell>
          <cell r="D6720" t="str">
            <v>C</v>
          </cell>
          <cell r="E6720" t="str">
            <v>CATERINO Daniela</v>
          </cell>
          <cell r="F6720" t="str">
            <v>102120102</v>
          </cell>
          <cell r="G6720" t="str">
            <v>Missioni personale docente e ricercatore</v>
          </cell>
          <cell r="H6720" t="str">
            <v/>
          </cell>
          <cell r="I6720" t="str">
            <v/>
          </cell>
          <cell r="J6720" t="str">
            <v/>
          </cell>
          <cell r="K6720">
            <v>43560</v>
          </cell>
        </row>
        <row r="6721">
          <cell r="B6721">
            <v>6720</v>
          </cell>
          <cell r="C6721" t="str">
            <v>ESENTE BOLLO</v>
          </cell>
          <cell r="D6721" t="str">
            <v>C</v>
          </cell>
          <cell r="E6721" t="str">
            <v>DILAURO Giuseppe</v>
          </cell>
          <cell r="F6721" t="str">
            <v>102120101</v>
          </cell>
          <cell r="G6721" t="str">
            <v>Indennità di missione e rimborsi spese viaggi (PTA)</v>
          </cell>
          <cell r="H6721">
            <v>2019</v>
          </cell>
          <cell r="I6721">
            <v>488</v>
          </cell>
          <cell r="J6721">
            <v>43563</v>
          </cell>
          <cell r="K6721">
            <v>43560</v>
          </cell>
        </row>
        <row r="6722">
          <cell r="B6722">
            <v>6721</v>
          </cell>
          <cell r="C6722" t="str">
            <v>ESENTE BOLLO</v>
          </cell>
          <cell r="D6722" t="str">
            <v>C</v>
          </cell>
          <cell r="E6722" t="str">
            <v>CATERINO Daniela</v>
          </cell>
          <cell r="F6722" t="str">
            <v>102120102</v>
          </cell>
          <cell r="G6722" t="str">
            <v>Missioni personale docente e ricercatore</v>
          </cell>
          <cell r="H6722" t="str">
            <v/>
          </cell>
          <cell r="I6722" t="str">
            <v/>
          </cell>
          <cell r="J6722" t="str">
            <v/>
          </cell>
          <cell r="K6722">
            <v>43560</v>
          </cell>
        </row>
        <row r="6723">
          <cell r="B6723">
            <v>6722</v>
          </cell>
          <cell r="C6723" t="str">
            <v>ESENTE BOLLO</v>
          </cell>
          <cell r="D6723" t="str">
            <v>C</v>
          </cell>
          <cell r="E6723" t="str">
            <v>DILAURO Giuseppe</v>
          </cell>
          <cell r="F6723" t="str">
            <v>102120101</v>
          </cell>
          <cell r="G6723" t="str">
            <v>Indennità di missione e rimborsi spese viaggi (PTA)</v>
          </cell>
          <cell r="H6723">
            <v>2019</v>
          </cell>
          <cell r="I6723">
            <v>488</v>
          </cell>
          <cell r="J6723">
            <v>43563</v>
          </cell>
          <cell r="K6723">
            <v>43560</v>
          </cell>
        </row>
        <row r="6724">
          <cell r="B6724">
            <v>6723</v>
          </cell>
          <cell r="C6724" t="str">
            <v>ESENTE BOLLO</v>
          </cell>
          <cell r="D6724" t="str">
            <v>C</v>
          </cell>
          <cell r="E6724" t="str">
            <v>PIXEL  S.A.S. di TRIGGIANI e PATERNUOSTO A.</v>
          </cell>
          <cell r="F6724" t="str">
            <v>402070102</v>
          </cell>
          <cell r="G6724" t="str">
            <v>Attrezzature informatiche ed elettroniche</v>
          </cell>
          <cell r="H6724">
            <v>2019</v>
          </cell>
          <cell r="I6724">
            <v>516</v>
          </cell>
          <cell r="J6724">
            <v>43567</v>
          </cell>
          <cell r="K6724">
            <v>43560</v>
          </cell>
        </row>
        <row r="6725">
          <cell r="B6725">
            <v>6724</v>
          </cell>
          <cell r="C6725" t="str">
            <v>ESENTE BOLLO</v>
          </cell>
          <cell r="D6725" t="str">
            <v>R</v>
          </cell>
          <cell r="E6725" t="str">
            <v xml:space="preserve">ACQUEDOTTO PUGLIESE S.p.A. </v>
          </cell>
          <cell r="F6725" t="str">
            <v>102090105</v>
          </cell>
          <cell r="G6725" t="str">
            <v>Utenze e canoni per acqua</v>
          </cell>
          <cell r="H6725">
            <v>2019</v>
          </cell>
          <cell r="I6725">
            <v>498</v>
          </cell>
          <cell r="J6725">
            <v>43564</v>
          </cell>
          <cell r="K6725">
            <v>43560</v>
          </cell>
        </row>
        <row r="6726">
          <cell r="B6726">
            <v>6725</v>
          </cell>
          <cell r="C6726" t="str">
            <v>ESENTE BOLLO</v>
          </cell>
          <cell r="D6726" t="str">
            <v>C</v>
          </cell>
          <cell r="E6726" t="str">
            <v>SCARDIGNO ANNA FAUSTA</v>
          </cell>
          <cell r="F6726" t="str">
            <v>102120102</v>
          </cell>
          <cell r="G6726" t="str">
            <v>Missioni personale docente e ricercatore</v>
          </cell>
          <cell r="H6726">
            <v>2019</v>
          </cell>
          <cell r="I6726">
            <v>527</v>
          </cell>
          <cell r="J6726">
            <v>43570</v>
          </cell>
          <cell r="K6726">
            <v>43560</v>
          </cell>
        </row>
        <row r="6727">
          <cell r="B6727">
            <v>6726</v>
          </cell>
          <cell r="C6727" t="str">
            <v>ESENTE BOLLO</v>
          </cell>
          <cell r="D6727" t="str">
            <v>R</v>
          </cell>
          <cell r="E6727" t="str">
            <v xml:space="preserve">ACQUEDOTTO PUGLIESE S.p.A. </v>
          </cell>
          <cell r="F6727" t="str">
            <v>102090105</v>
          </cell>
          <cell r="G6727" t="str">
            <v>Utenze e canoni per acqua</v>
          </cell>
          <cell r="H6727">
            <v>2019</v>
          </cell>
          <cell r="I6727">
            <v>498</v>
          </cell>
          <cell r="J6727">
            <v>43564</v>
          </cell>
          <cell r="K6727">
            <v>43560</v>
          </cell>
        </row>
        <row r="6728">
          <cell r="B6728">
            <v>6727</v>
          </cell>
          <cell r="C6728" t="str">
            <v>ESENTE BOLLO</v>
          </cell>
          <cell r="D6728" t="str">
            <v>R</v>
          </cell>
          <cell r="E6728" t="str">
            <v xml:space="preserve">ACQUEDOTTO PUGLIESE S.p.A. </v>
          </cell>
          <cell r="F6728" t="str">
            <v>102090105</v>
          </cell>
          <cell r="G6728" t="str">
            <v>Utenze e canoni per acqua</v>
          </cell>
          <cell r="H6728">
            <v>2019</v>
          </cell>
          <cell r="I6728">
            <v>498</v>
          </cell>
          <cell r="J6728">
            <v>43564</v>
          </cell>
          <cell r="K6728">
            <v>43560</v>
          </cell>
        </row>
        <row r="6729">
          <cell r="B6729">
            <v>6728</v>
          </cell>
          <cell r="C6729" t="str">
            <v>ESENTE BOLLO</v>
          </cell>
          <cell r="D6729" t="str">
            <v>R</v>
          </cell>
          <cell r="E6729" t="str">
            <v xml:space="preserve">ACQUEDOTTO PUGLIESE S.p.A. </v>
          </cell>
          <cell r="F6729" t="str">
            <v>102090105</v>
          </cell>
          <cell r="G6729" t="str">
            <v>Utenze e canoni per acqua</v>
          </cell>
          <cell r="H6729">
            <v>2019</v>
          </cell>
          <cell r="I6729">
            <v>498</v>
          </cell>
          <cell r="J6729">
            <v>43564</v>
          </cell>
          <cell r="K6729">
            <v>43560</v>
          </cell>
        </row>
        <row r="6730">
          <cell r="B6730">
            <v>6729</v>
          </cell>
          <cell r="C6730" t="str">
            <v>ESENTE BOLLO</v>
          </cell>
          <cell r="D6730" t="str">
            <v>R</v>
          </cell>
          <cell r="E6730" t="str">
            <v xml:space="preserve">ACQUEDOTTO PUGLIESE S.p.A. </v>
          </cell>
          <cell r="F6730" t="str">
            <v>102090105</v>
          </cell>
          <cell r="G6730" t="str">
            <v>Utenze e canoni per acqua</v>
          </cell>
          <cell r="H6730">
            <v>2019</v>
          </cell>
          <cell r="I6730">
            <v>498</v>
          </cell>
          <cell r="J6730">
            <v>43564</v>
          </cell>
          <cell r="K6730">
            <v>43560</v>
          </cell>
        </row>
        <row r="6731">
          <cell r="B6731">
            <v>6730</v>
          </cell>
          <cell r="C6731" t="str">
            <v>ESENTE BOLLO</v>
          </cell>
          <cell r="D6731" t="str">
            <v>R</v>
          </cell>
          <cell r="E6731" t="str">
            <v xml:space="preserve">ACQUEDOTTO PUGLIESE S.p.A. </v>
          </cell>
          <cell r="F6731" t="str">
            <v>102090105</v>
          </cell>
          <cell r="G6731" t="str">
            <v>Utenze e canoni per acqua</v>
          </cell>
          <cell r="H6731">
            <v>2019</v>
          </cell>
          <cell r="I6731">
            <v>498</v>
          </cell>
          <cell r="J6731">
            <v>43564</v>
          </cell>
          <cell r="K6731">
            <v>43560</v>
          </cell>
        </row>
        <row r="6732">
          <cell r="B6732">
            <v>6731</v>
          </cell>
          <cell r="C6732" t="str">
            <v>ESENTE BOLLO</v>
          </cell>
          <cell r="D6732" t="str">
            <v>R</v>
          </cell>
          <cell r="E6732" t="str">
            <v xml:space="preserve">ACQUEDOTTO PUGLIESE S.p.A. </v>
          </cell>
          <cell r="F6732" t="str">
            <v>102090105</v>
          </cell>
          <cell r="G6732" t="str">
            <v>Utenze e canoni per acqua</v>
          </cell>
          <cell r="H6732">
            <v>2019</v>
          </cell>
          <cell r="I6732">
            <v>498</v>
          </cell>
          <cell r="J6732">
            <v>43564</v>
          </cell>
          <cell r="K6732">
            <v>43560</v>
          </cell>
        </row>
        <row r="6733">
          <cell r="B6733">
            <v>6732</v>
          </cell>
          <cell r="C6733" t="str">
            <v>ESENTE BOLLO</v>
          </cell>
          <cell r="D6733" t="str">
            <v>R</v>
          </cell>
          <cell r="E6733" t="str">
            <v xml:space="preserve">ACQUEDOTTO PUGLIESE S.p.A. </v>
          </cell>
          <cell r="F6733" t="str">
            <v>102090105</v>
          </cell>
          <cell r="G6733" t="str">
            <v>Utenze e canoni per acqua</v>
          </cell>
          <cell r="H6733">
            <v>2019</v>
          </cell>
          <cell r="I6733">
            <v>498</v>
          </cell>
          <cell r="J6733">
            <v>43564</v>
          </cell>
          <cell r="K6733">
            <v>43560</v>
          </cell>
        </row>
        <row r="6734">
          <cell r="B6734">
            <v>6733</v>
          </cell>
          <cell r="C6734" t="str">
            <v>ESENTE BOLLO</v>
          </cell>
          <cell r="D6734" t="str">
            <v>R</v>
          </cell>
          <cell r="E6734" t="str">
            <v xml:space="preserve">ACQUEDOTTO PUGLIESE S.p.A. </v>
          </cell>
          <cell r="F6734" t="str">
            <v>102090105</v>
          </cell>
          <cell r="G6734" t="str">
            <v>Utenze e canoni per acqua</v>
          </cell>
          <cell r="H6734">
            <v>2019</v>
          </cell>
          <cell r="I6734">
            <v>498</v>
          </cell>
          <cell r="J6734">
            <v>43564</v>
          </cell>
          <cell r="K6734">
            <v>43560</v>
          </cell>
        </row>
        <row r="6735">
          <cell r="B6735">
            <v>6734</v>
          </cell>
          <cell r="C6735" t="str">
            <v>ESENTE BOLLO</v>
          </cell>
          <cell r="D6735" t="str">
            <v>C</v>
          </cell>
          <cell r="E6735" t="str">
            <v>DILAURO Giuseppe</v>
          </cell>
          <cell r="F6735" t="str">
            <v>102120101</v>
          </cell>
          <cell r="G6735" t="str">
            <v>Indennità di missione e rimborsi spese viaggi (PTA)</v>
          </cell>
          <cell r="H6735">
            <v>2019</v>
          </cell>
          <cell r="I6735">
            <v>488</v>
          </cell>
          <cell r="J6735">
            <v>43563</v>
          </cell>
          <cell r="K6735">
            <v>43560</v>
          </cell>
        </row>
        <row r="6736">
          <cell r="B6736">
            <v>6735</v>
          </cell>
          <cell r="C6736" t="str">
            <v>ESENTE BOLLO</v>
          </cell>
          <cell r="D6736" t="str">
            <v>R</v>
          </cell>
          <cell r="E6736" t="str">
            <v xml:space="preserve">ACQUEDOTTO PUGLIESE S.p.A. </v>
          </cell>
          <cell r="F6736" t="str">
            <v>102090105</v>
          </cell>
          <cell r="G6736" t="str">
            <v>Utenze e canoni per acqua</v>
          </cell>
          <cell r="H6736">
            <v>2019</v>
          </cell>
          <cell r="I6736">
            <v>498</v>
          </cell>
          <cell r="J6736">
            <v>43564</v>
          </cell>
          <cell r="K6736">
            <v>43560</v>
          </cell>
        </row>
        <row r="6737">
          <cell r="B6737">
            <v>6736</v>
          </cell>
          <cell r="C6737" t="str">
            <v>ESENTE BOLLO</v>
          </cell>
          <cell r="D6737" t="str">
            <v>R</v>
          </cell>
          <cell r="E6737" t="str">
            <v xml:space="preserve">ACQUEDOTTO PUGLIESE S.p.A. </v>
          </cell>
          <cell r="F6737" t="str">
            <v>102090105</v>
          </cell>
          <cell r="G6737" t="str">
            <v>Utenze e canoni per acqua</v>
          </cell>
          <cell r="H6737">
            <v>2019</v>
          </cell>
          <cell r="I6737">
            <v>498</v>
          </cell>
          <cell r="J6737">
            <v>43564</v>
          </cell>
          <cell r="K6737">
            <v>43560</v>
          </cell>
        </row>
        <row r="6738">
          <cell r="B6738">
            <v>6737</v>
          </cell>
          <cell r="C6738" t="str">
            <v>ESENTE BOLLO</v>
          </cell>
          <cell r="D6738" t="str">
            <v>R</v>
          </cell>
          <cell r="E6738" t="str">
            <v xml:space="preserve">ACQUEDOTTO PUGLIESE S.p.A. </v>
          </cell>
          <cell r="F6738" t="str">
            <v>102090105</v>
          </cell>
          <cell r="G6738" t="str">
            <v>Utenze e canoni per acqua</v>
          </cell>
          <cell r="H6738">
            <v>2019</v>
          </cell>
          <cell r="I6738">
            <v>498</v>
          </cell>
          <cell r="J6738">
            <v>43564</v>
          </cell>
          <cell r="K6738">
            <v>43560</v>
          </cell>
        </row>
        <row r="6739">
          <cell r="B6739">
            <v>6738</v>
          </cell>
          <cell r="C6739" t="str">
            <v>ESENTE BOLLO</v>
          </cell>
          <cell r="D6739" t="str">
            <v>R</v>
          </cell>
          <cell r="E6739" t="str">
            <v>BILANCIO UNIVERSITA' DEGLI STUDI DI BARI "ALDO MORO"</v>
          </cell>
          <cell r="F6739" t="str">
            <v>101010104</v>
          </cell>
          <cell r="G6739" t="str">
            <v>Contributi obbligatori a carico Ente per il personale docente a tempo indeterminato</v>
          </cell>
          <cell r="H6739">
            <v>2019</v>
          </cell>
          <cell r="I6739">
            <v>523</v>
          </cell>
          <cell r="J6739">
            <v>43570</v>
          </cell>
          <cell r="K6739">
            <v>43560</v>
          </cell>
        </row>
        <row r="6740">
          <cell r="B6740">
            <v>6739</v>
          </cell>
          <cell r="C6740" t="str">
            <v>ESENTE BOLLO</v>
          </cell>
          <cell r="D6740" t="str">
            <v>R</v>
          </cell>
          <cell r="E6740" t="str">
            <v>BILANCIO UNIVERSITA' DEGLI STUDI DI BARI "ALDO MORO"</v>
          </cell>
          <cell r="F6740" t="str">
            <v>104010202</v>
          </cell>
          <cell r="G6740" t="str">
            <v>Irap per il personale docente a tempo indeterminato</v>
          </cell>
          <cell r="H6740">
            <v>2019</v>
          </cell>
          <cell r="I6740">
            <v>523</v>
          </cell>
          <cell r="J6740">
            <v>43570</v>
          </cell>
          <cell r="K6740">
            <v>43560</v>
          </cell>
        </row>
        <row r="6741">
          <cell r="B6741">
            <v>6740</v>
          </cell>
          <cell r="C6741" t="str">
            <v>ESENTE BOLLO</v>
          </cell>
          <cell r="D6741" t="str">
            <v>C</v>
          </cell>
          <cell r="E6741" t="str">
            <v>MURGIA VET - S.R.L.-</v>
          </cell>
          <cell r="F6741" t="str">
            <v>102050101</v>
          </cell>
          <cell r="G6741" t="str">
            <v>Materiale di consumo per laboratorio</v>
          </cell>
          <cell r="H6741">
            <v>2019</v>
          </cell>
          <cell r="I6741">
            <v>493</v>
          </cell>
          <cell r="J6741">
            <v>43563</v>
          </cell>
          <cell r="K6741">
            <v>43560</v>
          </cell>
        </row>
        <row r="6742">
          <cell r="B6742">
            <v>6741</v>
          </cell>
          <cell r="C6742" t="str">
            <v>ESENTE BOLLO</v>
          </cell>
          <cell r="D6742" t="str">
            <v>C</v>
          </cell>
          <cell r="E6742" t="str">
            <v>PENSA MULTIMEDIA EDITORE S.R.L.</v>
          </cell>
          <cell r="F6742" t="str">
            <v>102030101</v>
          </cell>
          <cell r="G6742" t="str">
            <v>Oneri per contratti di edizione e iniziative similari</v>
          </cell>
          <cell r="H6742">
            <v>2019</v>
          </cell>
          <cell r="I6742">
            <v>501</v>
          </cell>
          <cell r="J6742">
            <v>43564</v>
          </cell>
          <cell r="K6742">
            <v>43560</v>
          </cell>
        </row>
        <row r="6743">
          <cell r="B6743">
            <v>6742</v>
          </cell>
          <cell r="C6743" t="str">
            <v>ESENTE BOLLO</v>
          </cell>
          <cell r="D6743" t="str">
            <v>C</v>
          </cell>
          <cell r="E6743" t="str">
            <v>MURGIA VET - S.R.L.-</v>
          </cell>
          <cell r="F6743" t="str">
            <v>701010205</v>
          </cell>
          <cell r="G6743" t="str">
            <v>Versamenti di IVA</v>
          </cell>
          <cell r="H6743">
            <v>2019</v>
          </cell>
          <cell r="I6743">
            <v>493</v>
          </cell>
          <cell r="J6743">
            <v>43563</v>
          </cell>
          <cell r="K6743">
            <v>43560</v>
          </cell>
        </row>
        <row r="6744">
          <cell r="B6744">
            <v>6743</v>
          </cell>
          <cell r="C6744" t="str">
            <v>ESENTE BOLLO</v>
          </cell>
          <cell r="D6744" t="str">
            <v>R</v>
          </cell>
          <cell r="E6744" t="str">
            <v>PENSA MULTIMEDIA EDITORE S.R.L.</v>
          </cell>
          <cell r="F6744" t="str">
            <v>102030101</v>
          </cell>
          <cell r="G6744" t="str">
            <v>Oneri per contratti di edizione e iniziative similari</v>
          </cell>
          <cell r="H6744">
            <v>2019</v>
          </cell>
          <cell r="I6744">
            <v>501</v>
          </cell>
          <cell r="J6744">
            <v>43564</v>
          </cell>
          <cell r="K6744">
            <v>43560</v>
          </cell>
        </row>
        <row r="6745">
          <cell r="B6745">
            <v>6744</v>
          </cell>
          <cell r="C6745" t="str">
            <v>ESENTE BOLLO</v>
          </cell>
          <cell r="D6745" t="str">
            <v>R</v>
          </cell>
          <cell r="E6745" t="str">
            <v>PENSA MULTIMEDIA EDITORE S.R.L.</v>
          </cell>
          <cell r="F6745" t="str">
            <v>402040101</v>
          </cell>
          <cell r="G6745" t="str">
            <v>Materiale bibliografico</v>
          </cell>
          <cell r="H6745">
            <v>2019</v>
          </cell>
          <cell r="I6745">
            <v>501</v>
          </cell>
          <cell r="J6745">
            <v>43564</v>
          </cell>
          <cell r="K6745">
            <v>43560</v>
          </cell>
        </row>
        <row r="6746">
          <cell r="B6746">
            <v>6745</v>
          </cell>
          <cell r="C6746" t="str">
            <v>ESENTE BOLLO</v>
          </cell>
          <cell r="D6746" t="str">
            <v>C</v>
          </cell>
          <cell r="E6746" t="str">
            <v>CIRIACO Fulvio</v>
          </cell>
          <cell r="F6746" t="str">
            <v>102120102</v>
          </cell>
          <cell r="G6746" t="str">
            <v>Missioni personale docente e ricercatore</v>
          </cell>
          <cell r="H6746">
            <v>2019</v>
          </cell>
          <cell r="I6746">
            <v>488</v>
          </cell>
          <cell r="J6746">
            <v>43563</v>
          </cell>
          <cell r="K6746">
            <v>43560</v>
          </cell>
        </row>
        <row r="6747">
          <cell r="B6747">
            <v>6746</v>
          </cell>
          <cell r="C6747" t="str">
            <v>ESENTE BOLLO</v>
          </cell>
          <cell r="D6747" t="str">
            <v>R</v>
          </cell>
          <cell r="E6747" t="str">
            <v xml:space="preserve">ACQUEDOTTO PUGLIESE S.p.A. </v>
          </cell>
          <cell r="F6747" t="str">
            <v>102090105</v>
          </cell>
          <cell r="G6747" t="str">
            <v>Utenze e canoni per acqua</v>
          </cell>
          <cell r="H6747">
            <v>2019</v>
          </cell>
          <cell r="I6747">
            <v>502</v>
          </cell>
          <cell r="J6747">
            <v>43565</v>
          </cell>
          <cell r="K6747">
            <v>43560</v>
          </cell>
        </row>
        <row r="6748">
          <cell r="B6748">
            <v>6747</v>
          </cell>
          <cell r="C6748" t="str">
            <v>ESENTE BOLLO</v>
          </cell>
          <cell r="D6748" t="str">
            <v>R</v>
          </cell>
          <cell r="E6748" t="str">
            <v xml:space="preserve">ACQUEDOTTO PUGLIESE S.p.A. </v>
          </cell>
          <cell r="F6748" t="str">
            <v>102090105</v>
          </cell>
          <cell r="G6748" t="str">
            <v>Utenze e canoni per acqua</v>
          </cell>
          <cell r="H6748">
            <v>2019</v>
          </cell>
          <cell r="I6748">
            <v>502</v>
          </cell>
          <cell r="J6748">
            <v>43565</v>
          </cell>
          <cell r="K6748">
            <v>43560</v>
          </cell>
        </row>
        <row r="6749">
          <cell r="B6749">
            <v>6748</v>
          </cell>
          <cell r="C6749" t="str">
            <v>ESENTE BOLLO</v>
          </cell>
          <cell r="D6749" t="str">
            <v>R</v>
          </cell>
          <cell r="E6749" t="str">
            <v xml:space="preserve">ACQUEDOTTO PUGLIESE S.p.A. </v>
          </cell>
          <cell r="F6749" t="str">
            <v>102090105</v>
          </cell>
          <cell r="G6749" t="str">
            <v>Utenze e canoni per acqua</v>
          </cell>
          <cell r="H6749">
            <v>2019</v>
          </cell>
          <cell r="I6749">
            <v>502</v>
          </cell>
          <cell r="J6749">
            <v>43565</v>
          </cell>
          <cell r="K6749">
            <v>43560</v>
          </cell>
        </row>
        <row r="6750">
          <cell r="B6750">
            <v>6749</v>
          </cell>
          <cell r="C6750" t="str">
            <v>ESENTE BOLLO</v>
          </cell>
          <cell r="D6750" t="str">
            <v>R</v>
          </cell>
          <cell r="E6750" t="str">
            <v xml:space="preserve">ACQUEDOTTO PUGLIESE S.p.A. </v>
          </cell>
          <cell r="F6750" t="str">
            <v>102090105</v>
          </cell>
          <cell r="G6750" t="str">
            <v>Utenze e canoni per acqua</v>
          </cell>
          <cell r="H6750">
            <v>2019</v>
          </cell>
          <cell r="I6750">
            <v>502</v>
          </cell>
          <cell r="J6750">
            <v>43565</v>
          </cell>
          <cell r="K6750">
            <v>43560</v>
          </cell>
        </row>
        <row r="6751">
          <cell r="B6751">
            <v>6750</v>
          </cell>
          <cell r="C6751" t="str">
            <v>ESENTE BOLLO</v>
          </cell>
          <cell r="D6751" t="str">
            <v>R</v>
          </cell>
          <cell r="E6751" t="str">
            <v xml:space="preserve">ACQUEDOTTO PUGLIESE S.p.A. </v>
          </cell>
          <cell r="F6751" t="str">
            <v>102090105</v>
          </cell>
          <cell r="G6751" t="str">
            <v>Utenze e canoni per acqua</v>
          </cell>
          <cell r="H6751">
            <v>2019</v>
          </cell>
          <cell r="I6751">
            <v>502</v>
          </cell>
          <cell r="J6751">
            <v>43565</v>
          </cell>
          <cell r="K6751">
            <v>43560</v>
          </cell>
        </row>
        <row r="6752">
          <cell r="B6752">
            <v>6751</v>
          </cell>
          <cell r="C6752" t="str">
            <v>ESENTE BOLLO</v>
          </cell>
          <cell r="D6752" t="str">
            <v>C</v>
          </cell>
          <cell r="E6752" t="str">
            <v>CENTODUCATI GERARDO</v>
          </cell>
          <cell r="F6752" t="str">
            <v>102120102</v>
          </cell>
          <cell r="G6752" t="str">
            <v>Missioni personale docente e ricercatore</v>
          </cell>
          <cell r="H6752">
            <v>2019</v>
          </cell>
          <cell r="I6752">
            <v>561</v>
          </cell>
          <cell r="J6752">
            <v>43573</v>
          </cell>
          <cell r="K6752">
            <v>43560</v>
          </cell>
        </row>
        <row r="6753">
          <cell r="B6753">
            <v>6752</v>
          </cell>
          <cell r="C6753" t="str">
            <v>ESENTE BOLLO</v>
          </cell>
          <cell r="D6753" t="str">
            <v>R</v>
          </cell>
          <cell r="E6753" t="str">
            <v xml:space="preserve">ACQUEDOTTO PUGLIESE S.p.A. </v>
          </cell>
          <cell r="F6753" t="str">
            <v>102090105</v>
          </cell>
          <cell r="G6753" t="str">
            <v>Utenze e canoni per acqua</v>
          </cell>
          <cell r="H6753">
            <v>2019</v>
          </cell>
          <cell r="I6753">
            <v>502</v>
          </cell>
          <cell r="J6753">
            <v>43565</v>
          </cell>
          <cell r="K6753">
            <v>43560</v>
          </cell>
        </row>
        <row r="6754">
          <cell r="B6754">
            <v>6753</v>
          </cell>
          <cell r="C6754" t="str">
            <v>ESENTE BOLLO</v>
          </cell>
          <cell r="D6754" t="str">
            <v>R</v>
          </cell>
          <cell r="E6754" t="str">
            <v xml:space="preserve">ACQUEDOTTO PUGLIESE S.p.A. </v>
          </cell>
          <cell r="F6754" t="str">
            <v>102090105</v>
          </cell>
          <cell r="G6754" t="str">
            <v>Utenze e canoni per acqua</v>
          </cell>
          <cell r="H6754">
            <v>2019</v>
          </cell>
          <cell r="I6754">
            <v>502</v>
          </cell>
          <cell r="J6754">
            <v>43565</v>
          </cell>
          <cell r="K6754">
            <v>43560</v>
          </cell>
        </row>
        <row r="6755">
          <cell r="B6755">
            <v>6754</v>
          </cell>
          <cell r="C6755" t="str">
            <v>ESENTE BOLLO</v>
          </cell>
          <cell r="D6755" t="str">
            <v>R</v>
          </cell>
          <cell r="E6755" t="str">
            <v xml:space="preserve">ACQUEDOTTO PUGLIESE S.p.A. </v>
          </cell>
          <cell r="F6755" t="str">
            <v>102090105</v>
          </cell>
          <cell r="G6755" t="str">
            <v>Utenze e canoni per acqua</v>
          </cell>
          <cell r="H6755">
            <v>2019</v>
          </cell>
          <cell r="I6755">
            <v>502</v>
          </cell>
          <cell r="J6755">
            <v>43565</v>
          </cell>
          <cell r="K6755">
            <v>43560</v>
          </cell>
        </row>
        <row r="6756">
          <cell r="B6756">
            <v>6755</v>
          </cell>
          <cell r="C6756" t="str">
            <v>ESENTE BOLLO</v>
          </cell>
          <cell r="D6756" t="str">
            <v>R</v>
          </cell>
          <cell r="E6756" t="str">
            <v xml:space="preserve">ACQUEDOTTO PUGLIESE S.p.A. </v>
          </cell>
          <cell r="F6756" t="str">
            <v>102090105</v>
          </cell>
          <cell r="G6756" t="str">
            <v>Utenze e canoni per acqua</v>
          </cell>
          <cell r="H6756">
            <v>2019</v>
          </cell>
          <cell r="I6756">
            <v>502</v>
          </cell>
          <cell r="J6756">
            <v>43565</v>
          </cell>
          <cell r="K6756">
            <v>43560</v>
          </cell>
        </row>
        <row r="6757">
          <cell r="B6757">
            <v>6756</v>
          </cell>
          <cell r="C6757" t="str">
            <v>ESENTE BOLLO</v>
          </cell>
          <cell r="D6757" t="str">
            <v>R</v>
          </cell>
          <cell r="E6757" t="str">
            <v xml:space="preserve">ACQUEDOTTO PUGLIESE S.p.A. </v>
          </cell>
          <cell r="F6757" t="str">
            <v>102090105</v>
          </cell>
          <cell r="G6757" t="str">
            <v>Utenze e canoni per acqua</v>
          </cell>
          <cell r="H6757">
            <v>2019</v>
          </cell>
          <cell r="I6757">
            <v>502</v>
          </cell>
          <cell r="J6757">
            <v>43565</v>
          </cell>
          <cell r="K6757">
            <v>43560</v>
          </cell>
        </row>
        <row r="6758">
          <cell r="B6758">
            <v>6757</v>
          </cell>
          <cell r="C6758" t="str">
            <v>ESENTE BOLLO</v>
          </cell>
          <cell r="D6758" t="str">
            <v>R</v>
          </cell>
          <cell r="E6758" t="str">
            <v xml:space="preserve">ACQUEDOTTO PUGLIESE S.p.A. </v>
          </cell>
          <cell r="F6758" t="str">
            <v>102090105</v>
          </cell>
          <cell r="G6758" t="str">
            <v>Utenze e canoni per acqua</v>
          </cell>
          <cell r="H6758">
            <v>2019</v>
          </cell>
          <cell r="I6758">
            <v>502</v>
          </cell>
          <cell r="J6758">
            <v>43565</v>
          </cell>
          <cell r="K6758">
            <v>43560</v>
          </cell>
        </row>
        <row r="6759">
          <cell r="B6759">
            <v>6758</v>
          </cell>
          <cell r="C6759" t="str">
            <v>ESENTE BOLLO</v>
          </cell>
          <cell r="D6759" t="str">
            <v>R</v>
          </cell>
          <cell r="E6759" t="str">
            <v xml:space="preserve">ACQUEDOTTO PUGLIESE S.p.A. </v>
          </cell>
          <cell r="F6759" t="str">
            <v>102090105</v>
          </cell>
          <cell r="G6759" t="str">
            <v>Utenze e canoni per acqua</v>
          </cell>
          <cell r="H6759">
            <v>2019</v>
          </cell>
          <cell r="I6759">
            <v>502</v>
          </cell>
          <cell r="J6759">
            <v>43565</v>
          </cell>
          <cell r="K6759">
            <v>43560</v>
          </cell>
        </row>
        <row r="6760">
          <cell r="B6760">
            <v>6759</v>
          </cell>
          <cell r="C6760" t="str">
            <v>ESENTE BOLLO</v>
          </cell>
          <cell r="D6760" t="str">
            <v>R</v>
          </cell>
          <cell r="E6760" t="str">
            <v xml:space="preserve">ACQUEDOTTO PUGLIESE S.p.A. </v>
          </cell>
          <cell r="F6760" t="str">
            <v>102090105</v>
          </cell>
          <cell r="G6760" t="str">
            <v>Utenze e canoni per acqua</v>
          </cell>
          <cell r="H6760">
            <v>2019</v>
          </cell>
          <cell r="I6760">
            <v>502</v>
          </cell>
          <cell r="J6760">
            <v>43565</v>
          </cell>
          <cell r="K6760">
            <v>43560</v>
          </cell>
        </row>
        <row r="6761">
          <cell r="B6761">
            <v>6760</v>
          </cell>
          <cell r="C6761" t="str">
            <v>ESENTE BOLLO</v>
          </cell>
          <cell r="D6761" t="str">
            <v>C</v>
          </cell>
          <cell r="E6761" t="str">
            <v>SISMET S.R.L.</v>
          </cell>
          <cell r="F6761" t="str">
            <v>102100104</v>
          </cell>
          <cell r="G6761" t="str">
            <v>Manutenzione ordinaria e riparazioni impianti e apparecchiature</v>
          </cell>
          <cell r="H6761">
            <v>2019</v>
          </cell>
          <cell r="I6761">
            <v>497</v>
          </cell>
          <cell r="J6761">
            <v>43564</v>
          </cell>
          <cell r="K6761">
            <v>43560</v>
          </cell>
        </row>
        <row r="6762">
          <cell r="B6762">
            <v>6761</v>
          </cell>
          <cell r="C6762" t="str">
            <v>ESENTE BOLLO</v>
          </cell>
          <cell r="D6762" t="str">
            <v>C</v>
          </cell>
          <cell r="E6762" t="str">
            <v>BECKMAN COULTER SRL</v>
          </cell>
          <cell r="F6762" t="str">
            <v>102050101</v>
          </cell>
          <cell r="G6762" t="str">
            <v>Materiale di consumo per laboratorio</v>
          </cell>
          <cell r="H6762">
            <v>2019</v>
          </cell>
          <cell r="I6762">
            <v>497</v>
          </cell>
          <cell r="J6762">
            <v>43564</v>
          </cell>
          <cell r="K6762">
            <v>43560</v>
          </cell>
        </row>
        <row r="6763">
          <cell r="B6763">
            <v>6762</v>
          </cell>
          <cell r="C6763" t="str">
            <v>ESENTE BOLLO</v>
          </cell>
          <cell r="D6763" t="str">
            <v>C</v>
          </cell>
          <cell r="E6763" t="str">
            <v>BECKMAN COULTER SRL</v>
          </cell>
          <cell r="F6763" t="str">
            <v>701010205</v>
          </cell>
          <cell r="G6763" t="str">
            <v>Versamenti di IVA</v>
          </cell>
          <cell r="H6763">
            <v>2019</v>
          </cell>
          <cell r="I6763">
            <v>497</v>
          </cell>
          <cell r="J6763">
            <v>43564</v>
          </cell>
          <cell r="K6763">
            <v>43560</v>
          </cell>
        </row>
        <row r="6764">
          <cell r="B6764">
            <v>6763</v>
          </cell>
          <cell r="C6764" t="str">
            <v>ESENTE BOLLO</v>
          </cell>
          <cell r="D6764" t="str">
            <v>C</v>
          </cell>
          <cell r="E6764" t="str">
            <v>M.A.P.I.A. S.R.L.</v>
          </cell>
          <cell r="F6764" t="str">
            <v>102140101</v>
          </cell>
          <cell r="G6764" t="str">
            <v>Trasporti, traslochi e facchinaggio</v>
          </cell>
          <cell r="H6764">
            <v>2019</v>
          </cell>
          <cell r="I6764">
            <v>497</v>
          </cell>
          <cell r="J6764">
            <v>43564</v>
          </cell>
          <cell r="K6764">
            <v>43560</v>
          </cell>
        </row>
        <row r="6765">
          <cell r="B6765">
            <v>6764</v>
          </cell>
          <cell r="C6765" t="str">
            <v>ESENTE BOLLO</v>
          </cell>
          <cell r="D6765" t="str">
            <v>C</v>
          </cell>
          <cell r="E6765" t="str">
            <v>DIGITALMATICA DI SALTINO ROBERTO</v>
          </cell>
          <cell r="F6765" t="str">
            <v>402070102</v>
          </cell>
          <cell r="G6765" t="str">
            <v>Attrezzature informatiche ed elettroniche</v>
          </cell>
          <cell r="H6765">
            <v>2019</v>
          </cell>
          <cell r="I6765">
            <v>497</v>
          </cell>
          <cell r="J6765">
            <v>43564</v>
          </cell>
          <cell r="K6765">
            <v>43560</v>
          </cell>
        </row>
        <row r="6766">
          <cell r="B6766">
            <v>6765</v>
          </cell>
          <cell r="C6766" t="str">
            <v>ESENTE BOLLO</v>
          </cell>
          <cell r="D6766" t="str">
            <v>C</v>
          </cell>
          <cell r="E6766" t="str">
            <v>ANACLERIO VINCENZO</v>
          </cell>
          <cell r="F6766" t="str">
            <v>101060109</v>
          </cell>
          <cell r="G6766" t="str">
            <v>Altre collaborazioni per ricerca e didattica</v>
          </cell>
          <cell r="H6766">
            <v>2019</v>
          </cell>
          <cell r="I6766">
            <v>514</v>
          </cell>
          <cell r="J6766">
            <v>43567</v>
          </cell>
          <cell r="K6766">
            <v>43560</v>
          </cell>
        </row>
        <row r="6767">
          <cell r="B6767">
            <v>6766</v>
          </cell>
          <cell r="C6767" t="str">
            <v>ESENTE BOLLO</v>
          </cell>
          <cell r="D6767" t="str">
            <v>C</v>
          </cell>
          <cell r="E6767" t="str">
            <v>BILANCIO UNIVERSITA' DEGLI STUDI DI BARI "ALDO MORO"</v>
          </cell>
          <cell r="F6767" t="str">
            <v>104010214</v>
          </cell>
          <cell r="G6767" t="str">
            <v>Irap su collaborazioni occasionali</v>
          </cell>
          <cell r="H6767">
            <v>2019</v>
          </cell>
          <cell r="I6767">
            <v>514</v>
          </cell>
          <cell r="J6767">
            <v>43567</v>
          </cell>
          <cell r="K6767">
            <v>43560</v>
          </cell>
        </row>
        <row r="6768">
          <cell r="B6768">
            <v>6767</v>
          </cell>
          <cell r="C6768" t="str">
            <v>ESENTE BOLLO</v>
          </cell>
          <cell r="D6768" t="str">
            <v>C</v>
          </cell>
          <cell r="E6768" t="str">
            <v>CAPUTO DOTT.SSA MARIA</v>
          </cell>
          <cell r="F6768" t="str">
            <v>101060109</v>
          </cell>
          <cell r="G6768" t="str">
            <v>Altre collaborazioni per ricerca e didattica</v>
          </cell>
          <cell r="H6768">
            <v>2019</v>
          </cell>
          <cell r="I6768">
            <v>514</v>
          </cell>
          <cell r="J6768">
            <v>43567</v>
          </cell>
          <cell r="K6768">
            <v>43560</v>
          </cell>
        </row>
        <row r="6769">
          <cell r="B6769">
            <v>6768</v>
          </cell>
          <cell r="C6769" t="str">
            <v>ESENTE BOLLO</v>
          </cell>
          <cell r="D6769" t="str">
            <v>C</v>
          </cell>
          <cell r="E6769" t="str">
            <v>BILANCIO UNIVERSITA' DEGLI STUDI DI BARI "ALDO MORO"</v>
          </cell>
          <cell r="F6769" t="str">
            <v>104010214</v>
          </cell>
          <cell r="G6769" t="str">
            <v>Irap su collaborazioni occasionali</v>
          </cell>
          <cell r="H6769">
            <v>2019</v>
          </cell>
          <cell r="I6769">
            <v>514</v>
          </cell>
          <cell r="J6769">
            <v>43567</v>
          </cell>
          <cell r="K6769">
            <v>43560</v>
          </cell>
        </row>
        <row r="6770">
          <cell r="B6770">
            <v>6769</v>
          </cell>
          <cell r="C6770" t="str">
            <v>ESENTE BOLLO</v>
          </cell>
          <cell r="D6770" t="str">
            <v>C</v>
          </cell>
          <cell r="E6770" t="str">
            <v>VALENTINI DOTT. FRANCESCO PAOLO</v>
          </cell>
          <cell r="F6770" t="str">
            <v>101060109</v>
          </cell>
          <cell r="G6770" t="str">
            <v>Altre collaborazioni per ricerca e didattica</v>
          </cell>
          <cell r="H6770">
            <v>2019</v>
          </cell>
          <cell r="I6770">
            <v>514</v>
          </cell>
          <cell r="J6770">
            <v>43567</v>
          </cell>
          <cell r="K6770">
            <v>43560</v>
          </cell>
        </row>
        <row r="6771">
          <cell r="B6771">
            <v>6770</v>
          </cell>
          <cell r="C6771" t="str">
            <v>ESENTE BOLLO</v>
          </cell>
          <cell r="D6771" t="str">
            <v>C</v>
          </cell>
          <cell r="E6771" t="str">
            <v>BILANCIO UNIVERSITA' DEGLI STUDI DI BARI "ALDO MORO"</v>
          </cell>
          <cell r="F6771" t="str">
            <v>104010214</v>
          </cell>
          <cell r="G6771" t="str">
            <v>Irap su collaborazioni occasionali</v>
          </cell>
          <cell r="H6771">
            <v>2019</v>
          </cell>
          <cell r="I6771">
            <v>514</v>
          </cell>
          <cell r="J6771">
            <v>43567</v>
          </cell>
          <cell r="K6771">
            <v>43560</v>
          </cell>
        </row>
        <row r="6772">
          <cell r="B6772">
            <v>6771</v>
          </cell>
          <cell r="C6772" t="str">
            <v>ESENTE BOLLO</v>
          </cell>
          <cell r="D6772" t="str">
            <v>C</v>
          </cell>
          <cell r="E6772" t="str">
            <v>CASARANO DOTT. SALVATORE</v>
          </cell>
          <cell r="F6772" t="str">
            <v>101060109</v>
          </cell>
          <cell r="G6772" t="str">
            <v>Altre collaborazioni per ricerca e didattica</v>
          </cell>
          <cell r="H6772">
            <v>2019</v>
          </cell>
          <cell r="I6772">
            <v>514</v>
          </cell>
          <cell r="J6772">
            <v>43567</v>
          </cell>
          <cell r="K6772">
            <v>43560</v>
          </cell>
        </row>
        <row r="6773">
          <cell r="B6773">
            <v>6772</v>
          </cell>
          <cell r="C6773" t="str">
            <v>ESENTE BOLLO</v>
          </cell>
          <cell r="D6773" t="str">
            <v>C</v>
          </cell>
          <cell r="E6773" t="str">
            <v>BILANCIO UNIVERSITA' DEGLI STUDI DI BARI "ALDO MORO"</v>
          </cell>
          <cell r="F6773" t="str">
            <v>104010214</v>
          </cell>
          <cell r="G6773" t="str">
            <v>Irap su collaborazioni occasionali</v>
          </cell>
          <cell r="H6773">
            <v>2019</v>
          </cell>
          <cell r="I6773">
            <v>514</v>
          </cell>
          <cell r="J6773">
            <v>43567</v>
          </cell>
          <cell r="K6773">
            <v>43560</v>
          </cell>
        </row>
        <row r="6774">
          <cell r="B6774">
            <v>6773</v>
          </cell>
          <cell r="C6774" t="str">
            <v>ESENTE BOLLO</v>
          </cell>
          <cell r="D6774" t="str">
            <v>C</v>
          </cell>
          <cell r="E6774" t="str">
            <v>QIAGEN S.r.l.</v>
          </cell>
          <cell r="F6774" t="str">
            <v>102050101</v>
          </cell>
          <cell r="G6774" t="str">
            <v>Materiale di consumo per laboratorio</v>
          </cell>
          <cell r="H6774">
            <v>2019</v>
          </cell>
          <cell r="I6774">
            <v>493</v>
          </cell>
          <cell r="J6774">
            <v>43563</v>
          </cell>
          <cell r="K6774">
            <v>43563</v>
          </cell>
        </row>
        <row r="6775">
          <cell r="B6775">
            <v>6774</v>
          </cell>
          <cell r="C6775" t="str">
            <v>ESENTE BOLLO</v>
          </cell>
          <cell r="D6775" t="str">
            <v>C</v>
          </cell>
          <cell r="E6775" t="str">
            <v>AGILENT TECHNOLOGIES ITALIA S.P.A.</v>
          </cell>
          <cell r="F6775" t="str">
            <v>102050101</v>
          </cell>
          <cell r="G6775" t="str">
            <v>Materiale di consumo per laboratorio</v>
          </cell>
          <cell r="H6775">
            <v>2019</v>
          </cell>
          <cell r="I6775">
            <v>493</v>
          </cell>
          <cell r="J6775">
            <v>43563</v>
          </cell>
          <cell r="K6775">
            <v>43563</v>
          </cell>
        </row>
        <row r="6776">
          <cell r="B6776">
            <v>6775</v>
          </cell>
          <cell r="C6776" t="str">
            <v>ESENTE BOLLO</v>
          </cell>
          <cell r="D6776" t="str">
            <v>C</v>
          </cell>
          <cell r="E6776" t="str">
            <v>AGILENT TECHNOLOGIES ITALIA S.P.A.</v>
          </cell>
          <cell r="F6776" t="str">
            <v>102130102</v>
          </cell>
          <cell r="G6776" t="str">
            <v>Spese postali</v>
          </cell>
          <cell r="H6776">
            <v>2019</v>
          </cell>
          <cell r="I6776">
            <v>493</v>
          </cell>
          <cell r="J6776">
            <v>43563</v>
          </cell>
          <cell r="K6776">
            <v>43563</v>
          </cell>
        </row>
        <row r="6777">
          <cell r="B6777">
            <v>6776</v>
          </cell>
          <cell r="C6777" t="str">
            <v>ESENTE BOLLO</v>
          </cell>
          <cell r="D6777" t="str">
            <v>C</v>
          </cell>
          <cell r="E6777" t="str">
            <v>CAPUTO DOTT.SSA MARIA</v>
          </cell>
          <cell r="F6777" t="str">
            <v>101060109</v>
          </cell>
          <cell r="G6777" t="str">
            <v>Altre collaborazioni per ricerca e didattica</v>
          </cell>
          <cell r="H6777">
            <v>2019</v>
          </cell>
          <cell r="I6777">
            <v>514</v>
          </cell>
          <cell r="J6777">
            <v>43567</v>
          </cell>
          <cell r="K6777">
            <v>43563</v>
          </cell>
        </row>
        <row r="6778">
          <cell r="B6778">
            <v>6777</v>
          </cell>
          <cell r="C6778" t="str">
            <v>ESENTE BOLLO</v>
          </cell>
          <cell r="D6778" t="str">
            <v>C</v>
          </cell>
          <cell r="E6778" t="str">
            <v>BILANCIO UNIVERSITA' DEGLI STUDI DI BARI "ALDO MORO"</v>
          </cell>
          <cell r="F6778" t="str">
            <v>104010214</v>
          </cell>
          <cell r="G6778" t="str">
            <v>Irap su collaborazioni occasionali</v>
          </cell>
          <cell r="H6778">
            <v>2019</v>
          </cell>
          <cell r="I6778">
            <v>514</v>
          </cell>
          <cell r="J6778">
            <v>43567</v>
          </cell>
          <cell r="K6778">
            <v>43563</v>
          </cell>
        </row>
        <row r="6779">
          <cell r="B6779">
            <v>6778</v>
          </cell>
          <cell r="C6779" t="str">
            <v>ESENTE BOLLO</v>
          </cell>
          <cell r="D6779" t="str">
            <v>C</v>
          </cell>
          <cell r="E6779" t="str">
            <v>VALENTINI DOTT. FRANCESCO PAOLO</v>
          </cell>
          <cell r="F6779" t="str">
            <v>101060109</v>
          </cell>
          <cell r="G6779" t="str">
            <v>Altre collaborazioni per ricerca e didattica</v>
          </cell>
          <cell r="H6779">
            <v>2019</v>
          </cell>
          <cell r="I6779">
            <v>514</v>
          </cell>
          <cell r="J6779">
            <v>43567</v>
          </cell>
          <cell r="K6779">
            <v>43563</v>
          </cell>
        </row>
        <row r="6780">
          <cell r="B6780">
            <v>6779</v>
          </cell>
          <cell r="C6780" t="str">
            <v>ESENTE BOLLO</v>
          </cell>
          <cell r="D6780" t="str">
            <v>C</v>
          </cell>
          <cell r="E6780" t="str">
            <v>BILANCIO UNIVERSITA' DEGLI STUDI DI BARI "ALDO MORO"</v>
          </cell>
          <cell r="F6780" t="str">
            <v>104010214</v>
          </cell>
          <cell r="G6780" t="str">
            <v>Irap su collaborazioni occasionali</v>
          </cell>
          <cell r="H6780">
            <v>2019</v>
          </cell>
          <cell r="I6780">
            <v>514</v>
          </cell>
          <cell r="J6780">
            <v>43567</v>
          </cell>
          <cell r="K6780">
            <v>43563</v>
          </cell>
        </row>
        <row r="6781">
          <cell r="B6781">
            <v>6780</v>
          </cell>
          <cell r="C6781" t="str">
            <v>ESENTE BOLLO</v>
          </cell>
          <cell r="D6781" t="str">
            <v>C</v>
          </cell>
          <cell r="E6781" t="str">
            <v>ATE ASS.TECNICA ELETTROMEDICALI S.R.L.</v>
          </cell>
          <cell r="F6781" t="str">
            <v>102100104</v>
          </cell>
          <cell r="G6781" t="str">
            <v>Manutenzione ordinaria e riparazioni impianti e apparecchiature</v>
          </cell>
          <cell r="H6781">
            <v>2019</v>
          </cell>
          <cell r="I6781">
            <v>495</v>
          </cell>
          <cell r="J6781">
            <v>43564</v>
          </cell>
          <cell r="K6781">
            <v>43563</v>
          </cell>
        </row>
        <row r="6782">
          <cell r="B6782">
            <v>6781</v>
          </cell>
          <cell r="C6782" t="str">
            <v>ESENTE BOLLO</v>
          </cell>
          <cell r="D6782" t="str">
            <v>C</v>
          </cell>
          <cell r="E6782" t="str">
            <v>ATE ASS.TECNICA ELETTROMEDICALI S.R.L.</v>
          </cell>
          <cell r="F6782" t="str">
            <v>701010205</v>
          </cell>
          <cell r="G6782" t="str">
            <v>Versamenti di IVA</v>
          </cell>
          <cell r="H6782">
            <v>2019</v>
          </cell>
          <cell r="I6782">
            <v>495</v>
          </cell>
          <cell r="J6782">
            <v>43564</v>
          </cell>
          <cell r="K6782">
            <v>43563</v>
          </cell>
        </row>
        <row r="6783">
          <cell r="B6783">
            <v>6782</v>
          </cell>
          <cell r="C6783" t="str">
            <v>ESENTE BOLLO</v>
          </cell>
          <cell r="D6783" t="str">
            <v>C</v>
          </cell>
          <cell r="E6783" t="str">
            <v>AT. APPLIED TECNOSYSTEMS DI DELLA GATTA</v>
          </cell>
          <cell r="F6783" t="str">
            <v>102100106</v>
          </cell>
          <cell r="G6783" t="str">
            <v>Altre spese di manutenzione ordinaria e riparazioni</v>
          </cell>
          <cell r="H6783">
            <v>2019</v>
          </cell>
          <cell r="I6783">
            <v>561</v>
          </cell>
          <cell r="J6783">
            <v>43573</v>
          </cell>
          <cell r="K6783">
            <v>43563</v>
          </cell>
        </row>
        <row r="6784">
          <cell r="B6784">
            <v>6783</v>
          </cell>
          <cell r="C6784" t="str">
            <v>ESENTE BOLLO</v>
          </cell>
          <cell r="D6784" t="str">
            <v>R</v>
          </cell>
          <cell r="E6784" t="str">
            <v>BILANCIO UNIVERSITA' DEGLI STUDI DI BARI "ALDO MORO"</v>
          </cell>
          <cell r="F6784" t="str">
            <v>102200104</v>
          </cell>
          <cell r="G6784" t="str">
            <v>Altri costi n.a.c.</v>
          </cell>
          <cell r="H6784">
            <v>2019</v>
          </cell>
          <cell r="I6784">
            <v>521</v>
          </cell>
          <cell r="J6784">
            <v>43570</v>
          </cell>
          <cell r="K6784">
            <v>43563</v>
          </cell>
        </row>
        <row r="6785">
          <cell r="B6785">
            <v>6784</v>
          </cell>
          <cell r="C6785" t="str">
            <v>ESENTE BOLLO</v>
          </cell>
          <cell r="D6785" t="str">
            <v>C</v>
          </cell>
          <cell r="E6785" t="str">
            <v>IL PERISCOPIO S.R.L.</v>
          </cell>
          <cell r="F6785" t="str">
            <v>102080102</v>
          </cell>
          <cell r="G6785" t="str">
            <v>Spese per manifestazioni, convegni e relazioni pubbliche</v>
          </cell>
          <cell r="H6785">
            <v>2019</v>
          </cell>
          <cell r="I6785">
            <v>549</v>
          </cell>
          <cell r="J6785">
            <v>43571</v>
          </cell>
          <cell r="K6785">
            <v>43563</v>
          </cell>
        </row>
        <row r="6786">
          <cell r="B6786">
            <v>6785</v>
          </cell>
          <cell r="C6786" t="str">
            <v>ESENTE BOLLO</v>
          </cell>
          <cell r="D6786" t="str">
            <v>C</v>
          </cell>
          <cell r="E6786" t="str">
            <v>TIM S.p.A.</v>
          </cell>
          <cell r="F6786" t="str">
            <v>102090102</v>
          </cell>
          <cell r="G6786" t="str">
            <v>Utenze e canoni per  telefonia mobile</v>
          </cell>
          <cell r="H6786">
            <v>2019</v>
          </cell>
          <cell r="I6786">
            <v>488</v>
          </cell>
          <cell r="J6786">
            <v>43563</v>
          </cell>
          <cell r="K6786">
            <v>43563</v>
          </cell>
        </row>
        <row r="6787">
          <cell r="B6787">
            <v>6786</v>
          </cell>
          <cell r="C6787" t="str">
            <v>ESENTE BOLLO</v>
          </cell>
          <cell r="D6787" t="str">
            <v>R</v>
          </cell>
          <cell r="E6787" t="str">
            <v>SOL  S.P.A.</v>
          </cell>
          <cell r="F6787" t="str">
            <v>102050101</v>
          </cell>
          <cell r="G6787" t="str">
            <v>Materiale di consumo per laboratorio</v>
          </cell>
          <cell r="H6787">
            <v>2019</v>
          </cell>
          <cell r="I6787">
            <v>488</v>
          </cell>
          <cell r="J6787">
            <v>43563</v>
          </cell>
          <cell r="K6787">
            <v>43563</v>
          </cell>
        </row>
        <row r="6788">
          <cell r="B6788">
            <v>6787</v>
          </cell>
          <cell r="C6788" t="str">
            <v>ESENTE BOLLO</v>
          </cell>
          <cell r="D6788" t="str">
            <v>R</v>
          </cell>
          <cell r="E6788" t="str">
            <v>W.I.P. S.R.L.</v>
          </cell>
          <cell r="F6788" t="str">
            <v>402010110</v>
          </cell>
          <cell r="G6788" t="str">
            <v>Manutenzione straordinaria su fabbricati residenziali per finalità istituzionali</v>
          </cell>
          <cell r="H6788">
            <v>2019</v>
          </cell>
          <cell r="I6788">
            <v>502</v>
          </cell>
          <cell r="J6788">
            <v>43565</v>
          </cell>
          <cell r="K6788">
            <v>43563</v>
          </cell>
        </row>
        <row r="6789">
          <cell r="B6789">
            <v>6788</v>
          </cell>
          <cell r="C6789" t="str">
            <v>ESENTE BOLLO</v>
          </cell>
          <cell r="D6789" t="str">
            <v>C</v>
          </cell>
          <cell r="E6789" t="str">
            <v>LABOINDUSTRIA S.P.A.</v>
          </cell>
          <cell r="F6789" t="str">
            <v>102050101</v>
          </cell>
          <cell r="G6789" t="str">
            <v>Materiale di consumo per laboratorio</v>
          </cell>
          <cell r="H6789">
            <v>2019</v>
          </cell>
          <cell r="I6789">
            <v>488</v>
          </cell>
          <cell r="J6789">
            <v>43563</v>
          </cell>
          <cell r="K6789">
            <v>43563</v>
          </cell>
        </row>
        <row r="6790">
          <cell r="B6790">
            <v>6789</v>
          </cell>
          <cell r="C6790" t="str">
            <v>ESENTE BOLLO</v>
          </cell>
          <cell r="D6790" t="str">
            <v>C</v>
          </cell>
          <cell r="E6790" t="str">
            <v>DNA S.r.l.</v>
          </cell>
          <cell r="F6790" t="str">
            <v>102050101</v>
          </cell>
          <cell r="G6790" t="str">
            <v>Materiale di consumo per laboratorio</v>
          </cell>
          <cell r="H6790">
            <v>2019</v>
          </cell>
          <cell r="I6790">
            <v>511</v>
          </cell>
          <cell r="J6790">
            <v>43566</v>
          </cell>
          <cell r="K6790">
            <v>43563</v>
          </cell>
        </row>
        <row r="6791">
          <cell r="B6791">
            <v>6790</v>
          </cell>
          <cell r="C6791" t="str">
            <v>ESENTE BOLLO</v>
          </cell>
          <cell r="D6791" t="str">
            <v>C</v>
          </cell>
          <cell r="E6791" t="str">
            <v>DNA S.r.l.</v>
          </cell>
          <cell r="F6791" t="str">
            <v>701010205</v>
          </cell>
          <cell r="G6791" t="str">
            <v>Versamenti di IVA</v>
          </cell>
          <cell r="H6791">
            <v>2019</v>
          </cell>
          <cell r="I6791">
            <v>511</v>
          </cell>
          <cell r="J6791">
            <v>43566</v>
          </cell>
          <cell r="K6791">
            <v>43563</v>
          </cell>
        </row>
        <row r="6792">
          <cell r="B6792">
            <v>6791</v>
          </cell>
          <cell r="C6792" t="str">
            <v>ESENTE BOLLO</v>
          </cell>
          <cell r="D6792" t="str">
            <v>C</v>
          </cell>
          <cell r="E6792" t="str">
            <v>RIVOIRA GAS S.R.L.</v>
          </cell>
          <cell r="F6792" t="str">
            <v>102050101</v>
          </cell>
          <cell r="G6792" t="str">
            <v>Materiale di consumo per laboratorio</v>
          </cell>
          <cell r="H6792">
            <v>2019</v>
          </cell>
          <cell r="I6792">
            <v>561</v>
          </cell>
          <cell r="J6792">
            <v>43573</v>
          </cell>
          <cell r="K6792">
            <v>43563</v>
          </cell>
        </row>
        <row r="6793">
          <cell r="B6793">
            <v>6792</v>
          </cell>
          <cell r="C6793" t="str">
            <v>ESENTE BOLLO</v>
          </cell>
          <cell r="D6793" t="str">
            <v>C</v>
          </cell>
          <cell r="E6793" t="str">
            <v>BUSCEMI Gabriella</v>
          </cell>
          <cell r="F6793" t="str">
            <v>102120101</v>
          </cell>
          <cell r="G6793" t="str">
            <v>Indennità di missione e rimborsi spese viaggi (PTA)</v>
          </cell>
          <cell r="H6793">
            <v>2019</v>
          </cell>
          <cell r="I6793">
            <v>488</v>
          </cell>
          <cell r="J6793">
            <v>43563</v>
          </cell>
          <cell r="K6793">
            <v>43563</v>
          </cell>
        </row>
        <row r="6794">
          <cell r="B6794">
            <v>6793</v>
          </cell>
          <cell r="C6794" t="str">
            <v>ESENTE BOLLO</v>
          </cell>
          <cell r="D6794" t="str">
            <v>C</v>
          </cell>
          <cell r="E6794" t="str">
            <v>PICONE Giulia</v>
          </cell>
          <cell r="F6794" t="str">
            <v>101030102</v>
          </cell>
          <cell r="G6794" t="str">
            <v>Collaborazioni per attività strumentali alla ricerca (lavoro autonomo professionale e occasionale)</v>
          </cell>
          <cell r="H6794">
            <v>2019</v>
          </cell>
          <cell r="I6794">
            <v>511</v>
          </cell>
          <cell r="J6794">
            <v>43566</v>
          </cell>
          <cell r="K6794">
            <v>43563</v>
          </cell>
        </row>
        <row r="6795">
          <cell r="B6795">
            <v>6794</v>
          </cell>
          <cell r="C6795" t="str">
            <v>ESENTE BOLLO</v>
          </cell>
          <cell r="D6795" t="str">
            <v>R</v>
          </cell>
          <cell r="E6795" t="str">
            <v>BILANCIO UNIVERSITA' DEGLI STUDI DI BARI "ALDO MORO"</v>
          </cell>
          <cell r="F6795" t="str">
            <v>402010110</v>
          </cell>
          <cell r="G6795" t="str">
            <v>Manutenzione straordinaria su fabbricati residenziali per finalità istituzionali</v>
          </cell>
          <cell r="H6795">
            <v>2019</v>
          </cell>
          <cell r="I6795">
            <v>521</v>
          </cell>
          <cell r="J6795">
            <v>43570</v>
          </cell>
          <cell r="K6795">
            <v>43563</v>
          </cell>
        </row>
        <row r="6796">
          <cell r="B6796">
            <v>6795</v>
          </cell>
          <cell r="C6796" t="str">
            <v>ESENTE BOLLO</v>
          </cell>
          <cell r="D6796" t="str">
            <v>R</v>
          </cell>
          <cell r="E6796" t="str">
            <v>BILANCIO UNIVERSITA' DEGLI STUDI DI BARI "ALDO MORO"</v>
          </cell>
          <cell r="F6796" t="str">
            <v>402010110</v>
          </cell>
          <cell r="G6796" t="str">
            <v>Manutenzione straordinaria su fabbricati residenziali per finalità istituzionali</v>
          </cell>
          <cell r="H6796">
            <v>2019</v>
          </cell>
          <cell r="I6796">
            <v>521</v>
          </cell>
          <cell r="J6796">
            <v>43570</v>
          </cell>
          <cell r="K6796">
            <v>43563</v>
          </cell>
        </row>
        <row r="6797">
          <cell r="B6797">
            <v>6796</v>
          </cell>
          <cell r="C6797" t="str">
            <v>ESENTE BOLLO</v>
          </cell>
          <cell r="D6797" t="str">
            <v>C</v>
          </cell>
          <cell r="E6797" t="str">
            <v>AON SPA</v>
          </cell>
          <cell r="F6797" t="str">
            <v>102130203</v>
          </cell>
          <cell r="G6797" t="str">
            <v>Assicurazioni</v>
          </cell>
          <cell r="H6797">
            <v>2019</v>
          </cell>
          <cell r="I6797">
            <v>498</v>
          </cell>
          <cell r="J6797">
            <v>43564</v>
          </cell>
          <cell r="K6797">
            <v>43563</v>
          </cell>
        </row>
        <row r="6798">
          <cell r="B6798">
            <v>6797</v>
          </cell>
          <cell r="C6798" t="str">
            <v>ESENTE BOLLO</v>
          </cell>
          <cell r="D6798" t="str">
            <v>C</v>
          </cell>
          <cell r="E6798" t="str">
            <v>DIVERSI TABELLA ALLEGATA</v>
          </cell>
          <cell r="F6798" t="str">
            <v>701010104</v>
          </cell>
          <cell r="G6798" t="str">
            <v>Ritenute extraerariali</v>
          </cell>
          <cell r="H6798">
            <v>2019</v>
          </cell>
          <cell r="I6798">
            <v>489</v>
          </cell>
          <cell r="J6798">
            <v>43563</v>
          </cell>
          <cell r="K6798">
            <v>43563</v>
          </cell>
        </row>
        <row r="6799">
          <cell r="B6799">
            <v>6798</v>
          </cell>
          <cell r="C6799" t="str">
            <v>ESENTE BOLLO</v>
          </cell>
          <cell r="D6799" t="str">
            <v>C</v>
          </cell>
          <cell r="E6799" t="str">
            <v>BANCA IFIS S.p.A.</v>
          </cell>
          <cell r="F6799" t="str">
            <v>701010104</v>
          </cell>
          <cell r="G6799" t="str">
            <v>Ritenute extraerariali</v>
          </cell>
          <cell r="H6799">
            <v>2019</v>
          </cell>
          <cell r="I6799">
            <v>489</v>
          </cell>
          <cell r="J6799">
            <v>43563</v>
          </cell>
          <cell r="K6799">
            <v>43563</v>
          </cell>
        </row>
        <row r="6800">
          <cell r="B6800">
            <v>6799</v>
          </cell>
          <cell r="C6800" t="str">
            <v>ESENTE BOLLO</v>
          </cell>
          <cell r="D6800" t="str">
            <v>C</v>
          </cell>
          <cell r="E6800" t="str">
            <v>AMGAS srl</v>
          </cell>
          <cell r="F6800" t="str">
            <v>701010104</v>
          </cell>
          <cell r="G6800" t="str">
            <v>Ritenute extraerariali</v>
          </cell>
          <cell r="H6800">
            <v>2019</v>
          </cell>
          <cell r="I6800">
            <v>489</v>
          </cell>
          <cell r="J6800">
            <v>43563</v>
          </cell>
          <cell r="K6800">
            <v>43563</v>
          </cell>
        </row>
        <row r="6801">
          <cell r="B6801">
            <v>6800</v>
          </cell>
          <cell r="C6801" t="str">
            <v>ESENTE BOLLO</v>
          </cell>
          <cell r="D6801" t="str">
            <v>C</v>
          </cell>
          <cell r="E6801" t="str">
            <v>CASTELLO FINANCE S.R.L.</v>
          </cell>
          <cell r="F6801" t="str">
            <v>701010104</v>
          </cell>
          <cell r="G6801" t="str">
            <v>Ritenute extraerariali</v>
          </cell>
          <cell r="H6801">
            <v>2019</v>
          </cell>
          <cell r="I6801">
            <v>489</v>
          </cell>
          <cell r="J6801">
            <v>43563</v>
          </cell>
          <cell r="K6801">
            <v>43563</v>
          </cell>
        </row>
        <row r="6802">
          <cell r="B6802">
            <v>6801</v>
          </cell>
          <cell r="C6802" t="str">
            <v>ESENTE BOLLO</v>
          </cell>
          <cell r="D6802" t="str">
            <v>C</v>
          </cell>
          <cell r="E6802" t="str">
            <v>EQUITALIA SUD S.P.A. - AGENTE RISCOSSIONE PROVINCIA DI ROMA</v>
          </cell>
          <cell r="F6802" t="str">
            <v>701010104</v>
          </cell>
          <cell r="G6802" t="str">
            <v>Ritenute extraerariali</v>
          </cell>
          <cell r="H6802">
            <v>2019</v>
          </cell>
          <cell r="I6802">
            <v>489</v>
          </cell>
          <cell r="J6802">
            <v>43563</v>
          </cell>
          <cell r="K6802">
            <v>43563</v>
          </cell>
        </row>
        <row r="6803">
          <cell r="B6803">
            <v>6802</v>
          </cell>
          <cell r="C6803" t="str">
            <v>ESENTE BOLLO</v>
          </cell>
          <cell r="D6803" t="str">
            <v>C</v>
          </cell>
          <cell r="E6803" t="str">
            <v>EQUITALIA SERVIZI DI RISCOSSIONE S.P.A.</v>
          </cell>
          <cell r="F6803" t="str">
            <v>701010104</v>
          </cell>
          <cell r="G6803" t="str">
            <v>Ritenute extraerariali</v>
          </cell>
          <cell r="H6803">
            <v>2019</v>
          </cell>
          <cell r="I6803">
            <v>489</v>
          </cell>
          <cell r="J6803">
            <v>43563</v>
          </cell>
          <cell r="K6803">
            <v>43563</v>
          </cell>
        </row>
        <row r="6804">
          <cell r="B6804">
            <v>6803</v>
          </cell>
          <cell r="C6804" t="str">
            <v>ESENTE BOLLO</v>
          </cell>
          <cell r="D6804" t="str">
            <v>C</v>
          </cell>
          <cell r="E6804" t="str">
            <v>GUSTAPANE PRISCILLA</v>
          </cell>
          <cell r="F6804" t="str">
            <v>101030102</v>
          </cell>
          <cell r="G6804" t="str">
            <v>Collaborazioni per attività strumentali alla ricerca (lavoro autonomo professionale e occasionale)</v>
          </cell>
          <cell r="H6804">
            <v>2019</v>
          </cell>
          <cell r="I6804">
            <v>514</v>
          </cell>
          <cell r="J6804">
            <v>43567</v>
          </cell>
          <cell r="K6804">
            <v>43563</v>
          </cell>
        </row>
        <row r="6805">
          <cell r="B6805">
            <v>6804</v>
          </cell>
          <cell r="C6805" t="str">
            <v>ESENTE BOLLO</v>
          </cell>
          <cell r="D6805" t="str">
            <v>C</v>
          </cell>
          <cell r="E6805" t="str">
            <v>EQUITALIA SERVIZI DI RISCOSSIONE S.P.A.</v>
          </cell>
          <cell r="F6805" t="str">
            <v>701010104</v>
          </cell>
          <cell r="G6805" t="str">
            <v>Ritenute extraerariali</v>
          </cell>
          <cell r="H6805">
            <v>2019</v>
          </cell>
          <cell r="I6805">
            <v>489</v>
          </cell>
          <cell r="J6805">
            <v>43563</v>
          </cell>
          <cell r="K6805">
            <v>43563</v>
          </cell>
        </row>
        <row r="6806">
          <cell r="B6806">
            <v>6805</v>
          </cell>
          <cell r="C6806" t="str">
            <v>ESENTE BOLLO</v>
          </cell>
          <cell r="D6806" t="str">
            <v>R</v>
          </cell>
          <cell r="E6806" t="str">
            <v>RIVOIRA GAS S.R.L.</v>
          </cell>
          <cell r="F6806" t="str">
            <v>102050101</v>
          </cell>
          <cell r="G6806" t="str">
            <v>Materiale di consumo per laboratorio</v>
          </cell>
          <cell r="H6806">
            <v>2019</v>
          </cell>
          <cell r="I6806">
            <v>550</v>
          </cell>
          <cell r="J6806">
            <v>43571</v>
          </cell>
          <cell r="K6806">
            <v>43563</v>
          </cell>
        </row>
        <row r="6807">
          <cell r="B6807">
            <v>6806</v>
          </cell>
          <cell r="C6807" t="str">
            <v>ESENTE BOLLO</v>
          </cell>
          <cell r="D6807" t="str">
            <v>C</v>
          </cell>
          <cell r="E6807" t="str">
            <v>EQUITALIA SERVIZI DI RISCOSSIONE S.P.A.</v>
          </cell>
          <cell r="F6807" t="str">
            <v>701010104</v>
          </cell>
          <cell r="G6807" t="str">
            <v>Ritenute extraerariali</v>
          </cell>
          <cell r="H6807">
            <v>2019</v>
          </cell>
          <cell r="I6807">
            <v>489</v>
          </cell>
          <cell r="J6807">
            <v>43563</v>
          </cell>
          <cell r="K6807">
            <v>43563</v>
          </cell>
        </row>
        <row r="6808">
          <cell r="B6808">
            <v>6807</v>
          </cell>
          <cell r="C6808" t="str">
            <v>ESENTE BOLLO</v>
          </cell>
          <cell r="D6808" t="str">
            <v>C</v>
          </cell>
          <cell r="E6808" t="str">
            <v>EQUITALIA SERVIZI DI RISCOSSIONE S.P.A.</v>
          </cell>
          <cell r="F6808" t="str">
            <v>701010104</v>
          </cell>
          <cell r="G6808" t="str">
            <v>Ritenute extraerariali</v>
          </cell>
          <cell r="H6808">
            <v>2019</v>
          </cell>
          <cell r="I6808">
            <v>489</v>
          </cell>
          <cell r="J6808">
            <v>43563</v>
          </cell>
          <cell r="K6808">
            <v>43563</v>
          </cell>
        </row>
        <row r="6809">
          <cell r="B6809">
            <v>6808</v>
          </cell>
          <cell r="C6809" t="str">
            <v>ESENTE BOLLO</v>
          </cell>
          <cell r="D6809" t="str">
            <v>R</v>
          </cell>
          <cell r="E6809" t="str">
            <v>QUODLIBET SRL</v>
          </cell>
          <cell r="F6809" t="str">
            <v>102030101</v>
          </cell>
          <cell r="G6809" t="str">
            <v>Oneri per contratti di edizione e iniziative similari</v>
          </cell>
          <cell r="H6809">
            <v>2019</v>
          </cell>
          <cell r="I6809">
            <v>501</v>
          </cell>
          <cell r="J6809">
            <v>43564</v>
          </cell>
          <cell r="K6809">
            <v>43563</v>
          </cell>
        </row>
        <row r="6810">
          <cell r="B6810">
            <v>6809</v>
          </cell>
          <cell r="C6810" t="str">
            <v>ESENTE BOLLO</v>
          </cell>
          <cell r="D6810" t="str">
            <v>C</v>
          </cell>
          <cell r="E6810" t="str">
            <v>EQUITALIA SERVIZI DI RISCOSSIONE S.P.A.</v>
          </cell>
          <cell r="F6810" t="str">
            <v>701010104</v>
          </cell>
          <cell r="G6810" t="str">
            <v>Ritenute extraerariali</v>
          </cell>
          <cell r="H6810">
            <v>2019</v>
          </cell>
          <cell r="I6810">
            <v>489</v>
          </cell>
          <cell r="J6810">
            <v>43563</v>
          </cell>
          <cell r="K6810">
            <v>43563</v>
          </cell>
        </row>
        <row r="6811">
          <cell r="B6811">
            <v>6810</v>
          </cell>
          <cell r="C6811" t="str">
            <v>ESENTE BOLLO</v>
          </cell>
          <cell r="D6811" t="str">
            <v>C</v>
          </cell>
          <cell r="E6811" t="str">
            <v>MARIETTI, GISLON E TRUPIANO S.r.l.</v>
          </cell>
          <cell r="F6811" t="str">
            <v>102110303</v>
          </cell>
          <cell r="G6811" t="str">
            <v>Deposito, mantenimento e tutela dei brevetti</v>
          </cell>
          <cell r="H6811">
            <v>2019</v>
          </cell>
          <cell r="I6811">
            <v>521</v>
          </cell>
          <cell r="J6811">
            <v>43570</v>
          </cell>
          <cell r="K6811">
            <v>43563</v>
          </cell>
        </row>
        <row r="6812">
          <cell r="B6812">
            <v>6811</v>
          </cell>
          <cell r="C6812" t="str">
            <v>ESENTE BOLLO</v>
          </cell>
          <cell r="D6812" t="str">
            <v>C</v>
          </cell>
          <cell r="E6812" t="str">
            <v>SOCIETA' ITALIANA BREVETTI</v>
          </cell>
          <cell r="F6812" t="str">
            <v>102110303</v>
          </cell>
          <cell r="G6812" t="str">
            <v>Deposito, mantenimento e tutela dei brevetti</v>
          </cell>
          <cell r="H6812">
            <v>2019</v>
          </cell>
          <cell r="I6812">
            <v>521</v>
          </cell>
          <cell r="J6812">
            <v>43570</v>
          </cell>
          <cell r="K6812">
            <v>43563</v>
          </cell>
        </row>
        <row r="6813">
          <cell r="B6813">
            <v>6812</v>
          </cell>
          <cell r="C6813" t="str">
            <v>ESENTE BOLLO</v>
          </cell>
          <cell r="D6813" t="str">
            <v>C</v>
          </cell>
          <cell r="E6813" t="str">
            <v>SOCIETA' ITALIANA BREVETTI</v>
          </cell>
          <cell r="F6813" t="str">
            <v>102110303</v>
          </cell>
          <cell r="G6813" t="str">
            <v>Deposito, mantenimento e tutela dei brevetti</v>
          </cell>
          <cell r="H6813">
            <v>2019</v>
          </cell>
          <cell r="I6813">
            <v>521</v>
          </cell>
          <cell r="J6813">
            <v>43570</v>
          </cell>
          <cell r="K6813">
            <v>43563</v>
          </cell>
        </row>
        <row r="6814">
          <cell r="B6814">
            <v>6813</v>
          </cell>
          <cell r="C6814" t="str">
            <v>ESENTE BOLLO</v>
          </cell>
          <cell r="D6814" t="str">
            <v>C</v>
          </cell>
          <cell r="E6814" t="str">
            <v>VISTA ROSSANA</v>
          </cell>
          <cell r="F6814" t="str">
            <v>101030102</v>
          </cell>
          <cell r="G6814" t="str">
            <v>Collaborazioni per attività strumentali alla ricerca (lavoro autonomo professionale e occasionale)</v>
          </cell>
          <cell r="H6814">
            <v>2019</v>
          </cell>
          <cell r="I6814">
            <v>514</v>
          </cell>
          <cell r="J6814">
            <v>43567</v>
          </cell>
          <cell r="K6814">
            <v>43563</v>
          </cell>
        </row>
        <row r="6815">
          <cell r="B6815">
            <v>6814</v>
          </cell>
          <cell r="C6815" t="str">
            <v>ESENTE BOLLO</v>
          </cell>
          <cell r="D6815" t="str">
            <v>C</v>
          </cell>
          <cell r="E6815" t="str">
            <v>MURGOLO VINCENZO</v>
          </cell>
          <cell r="F6815" t="str">
            <v>102110101</v>
          </cell>
          <cell r="G6815" t="str">
            <v>Collaborazioni tecnico gestionali (lavoro autonomo professionale e occasionale)</v>
          </cell>
          <cell r="H6815">
            <v>2019</v>
          </cell>
          <cell r="I6815">
            <v>527</v>
          </cell>
          <cell r="J6815">
            <v>43570</v>
          </cell>
          <cell r="K6815">
            <v>43563</v>
          </cell>
        </row>
        <row r="6816">
          <cell r="B6816">
            <v>6815</v>
          </cell>
          <cell r="C6816" t="str">
            <v>ESENTE BOLLO</v>
          </cell>
          <cell r="D6816" t="str">
            <v>C</v>
          </cell>
          <cell r="E6816" t="str">
            <v>BILANCIO UNIVERSITA' DEGLI STUDI DI BARI "ALDO MORO"</v>
          </cell>
          <cell r="F6816" t="str">
            <v>104010214</v>
          </cell>
          <cell r="G6816" t="str">
            <v>Irap su collaborazioni occasionali</v>
          </cell>
          <cell r="H6816">
            <v>2019</v>
          </cell>
          <cell r="I6816">
            <v>527</v>
          </cell>
          <cell r="J6816">
            <v>43570</v>
          </cell>
          <cell r="K6816">
            <v>43563</v>
          </cell>
        </row>
        <row r="6817">
          <cell r="B6817">
            <v>6816</v>
          </cell>
          <cell r="C6817" t="str">
            <v>ESENTE BOLLO</v>
          </cell>
          <cell r="D6817" t="str">
            <v>C</v>
          </cell>
          <cell r="E6817" t="str">
            <v>LOPALCO ANTONIO</v>
          </cell>
          <cell r="F6817" t="str">
            <v>102120102</v>
          </cell>
          <cell r="G6817" t="str">
            <v>Missioni personale docente e ricercatore</v>
          </cell>
          <cell r="H6817">
            <v>2019</v>
          </cell>
          <cell r="I6817">
            <v>520</v>
          </cell>
          <cell r="J6817">
            <v>43567</v>
          </cell>
          <cell r="K6817">
            <v>43563</v>
          </cell>
        </row>
        <row r="6818">
          <cell r="B6818">
            <v>6817</v>
          </cell>
          <cell r="C6818" t="str">
            <v>ESENTE BOLLO</v>
          </cell>
          <cell r="D6818" t="str">
            <v>C</v>
          </cell>
          <cell r="E6818" t="str">
            <v>ZEMA S.R.L.S.</v>
          </cell>
          <cell r="F6818" t="str">
            <v>402050102</v>
          </cell>
          <cell r="G6818" t="str">
            <v>Mobili e arredi per locali ad uso specifico</v>
          </cell>
          <cell r="H6818">
            <v>2019</v>
          </cell>
          <cell r="I6818">
            <v>516</v>
          </cell>
          <cell r="J6818">
            <v>43567</v>
          </cell>
          <cell r="K6818">
            <v>43563</v>
          </cell>
        </row>
        <row r="6819">
          <cell r="B6819">
            <v>6818</v>
          </cell>
          <cell r="C6819" t="str">
            <v>ESENTE BOLLO</v>
          </cell>
          <cell r="D6819" t="str">
            <v>C</v>
          </cell>
          <cell r="E6819" t="str">
            <v>ZEMA S.R.L.S.</v>
          </cell>
          <cell r="F6819" t="str">
            <v>102130102</v>
          </cell>
          <cell r="G6819" t="str">
            <v>Spese postali</v>
          </cell>
          <cell r="H6819">
            <v>2019</v>
          </cell>
          <cell r="I6819">
            <v>516</v>
          </cell>
          <cell r="J6819">
            <v>43567</v>
          </cell>
          <cell r="K6819">
            <v>43563</v>
          </cell>
        </row>
        <row r="6820">
          <cell r="B6820">
            <v>6819</v>
          </cell>
          <cell r="C6820" t="str">
            <v>ESENTE BOLLO</v>
          </cell>
          <cell r="D6820" t="str">
            <v>C</v>
          </cell>
          <cell r="E6820" t="str">
            <v>EQUITALIA SERVIZI DI RISCOSSIONE S.P.A.</v>
          </cell>
          <cell r="F6820" t="str">
            <v>701010104</v>
          </cell>
          <cell r="G6820" t="str">
            <v>Ritenute extraerariali</v>
          </cell>
          <cell r="H6820">
            <v>2019</v>
          </cell>
          <cell r="I6820">
            <v>489</v>
          </cell>
          <cell r="J6820">
            <v>43563</v>
          </cell>
          <cell r="K6820">
            <v>43563</v>
          </cell>
        </row>
        <row r="6821">
          <cell r="B6821">
            <v>6820</v>
          </cell>
          <cell r="C6821" t="str">
            <v>ESENTE BOLLO</v>
          </cell>
          <cell r="D6821" t="str">
            <v>C</v>
          </cell>
          <cell r="E6821" t="str">
            <v>DIVERSI TABELLA ALLEGATA</v>
          </cell>
          <cell r="F6821" t="str">
            <v>701010104</v>
          </cell>
          <cell r="G6821" t="str">
            <v>Ritenute extraerariali</v>
          </cell>
          <cell r="H6821">
            <v>2019</v>
          </cell>
          <cell r="I6821">
            <v>489</v>
          </cell>
          <cell r="J6821">
            <v>43563</v>
          </cell>
          <cell r="K6821">
            <v>43563</v>
          </cell>
        </row>
        <row r="6822">
          <cell r="B6822">
            <v>6821</v>
          </cell>
          <cell r="C6822" t="str">
            <v>ESENTE BOLLO</v>
          </cell>
          <cell r="D6822" t="str">
            <v>R</v>
          </cell>
          <cell r="E6822" t="str">
            <v>BILANCIO UNIVERSITA' DEGLI STUDI DI BARI "ALDO MORO"</v>
          </cell>
          <cell r="F6822" t="str">
            <v>402010108</v>
          </cell>
          <cell r="G6822" t="str">
            <v>Altri beni immobili</v>
          </cell>
          <cell r="H6822">
            <v>2019</v>
          </cell>
          <cell r="I6822">
            <v>521</v>
          </cell>
          <cell r="J6822">
            <v>43570</v>
          </cell>
          <cell r="K6822">
            <v>43563</v>
          </cell>
        </row>
        <row r="6823">
          <cell r="B6823">
            <v>6822</v>
          </cell>
          <cell r="C6823" t="str">
            <v>ESENTE BOLLO</v>
          </cell>
          <cell r="D6823" t="str">
            <v>C</v>
          </cell>
          <cell r="E6823" t="str">
            <v>DIVERSI TABELLA ALLEGATA</v>
          </cell>
          <cell r="F6823" t="str">
            <v>701010104</v>
          </cell>
          <cell r="G6823" t="str">
            <v>Ritenute extraerariali</v>
          </cell>
          <cell r="H6823">
            <v>2019</v>
          </cell>
          <cell r="I6823">
            <v>489</v>
          </cell>
          <cell r="J6823">
            <v>43563</v>
          </cell>
          <cell r="K6823">
            <v>43563</v>
          </cell>
        </row>
        <row r="6824">
          <cell r="B6824">
            <v>6823</v>
          </cell>
          <cell r="C6824" t="str">
            <v>ESENTE BOLLO</v>
          </cell>
          <cell r="D6824" t="str">
            <v>C</v>
          </cell>
          <cell r="E6824" t="str">
            <v>LIPARI EMIDIO</v>
          </cell>
          <cell r="F6824" t="str">
            <v>101030102</v>
          </cell>
          <cell r="G6824" t="str">
            <v>Collaborazioni per attività strumentali alla ricerca (lavoro autonomo professionale e occasionale)</v>
          </cell>
          <cell r="H6824">
            <v>2019</v>
          </cell>
          <cell r="I6824">
            <v>561</v>
          </cell>
          <cell r="J6824">
            <v>43573</v>
          </cell>
          <cell r="K6824">
            <v>43563</v>
          </cell>
        </row>
        <row r="6825">
          <cell r="B6825">
            <v>6824</v>
          </cell>
          <cell r="C6825" t="str">
            <v>ESENTE BOLLO</v>
          </cell>
          <cell r="D6825" t="str">
            <v>C</v>
          </cell>
          <cell r="E6825" t="str">
            <v>DIVERSI TABELLA ALLEGATA</v>
          </cell>
          <cell r="F6825" t="str">
            <v>701010104</v>
          </cell>
          <cell r="G6825" t="str">
            <v>Ritenute extraerariali</v>
          </cell>
          <cell r="H6825">
            <v>2019</v>
          </cell>
          <cell r="I6825">
            <v>489</v>
          </cell>
          <cell r="J6825">
            <v>43563</v>
          </cell>
          <cell r="K6825">
            <v>43563</v>
          </cell>
        </row>
        <row r="6826">
          <cell r="B6826">
            <v>6825</v>
          </cell>
          <cell r="C6826" t="str">
            <v>ESENTE BOLLO</v>
          </cell>
          <cell r="D6826" t="str">
            <v>C</v>
          </cell>
          <cell r="E6826" t="str">
            <v>SCARDIGNO ANNA FAUSTA</v>
          </cell>
          <cell r="F6826" t="str">
            <v>102120102</v>
          </cell>
          <cell r="G6826" t="str">
            <v>Missioni personale docente e ricercatore</v>
          </cell>
          <cell r="H6826">
            <v>2019</v>
          </cell>
          <cell r="I6826">
            <v>490</v>
          </cell>
          <cell r="J6826">
            <v>43563</v>
          </cell>
          <cell r="K6826">
            <v>43563</v>
          </cell>
        </row>
        <row r="6827">
          <cell r="B6827">
            <v>6826</v>
          </cell>
          <cell r="C6827" t="str">
            <v>ESENTE BOLLO</v>
          </cell>
          <cell r="D6827" t="str">
            <v>C</v>
          </cell>
          <cell r="E6827" t="str">
            <v>FORNASARI ALBERTO</v>
          </cell>
          <cell r="F6827" t="str">
            <v>102120102</v>
          </cell>
          <cell r="G6827" t="str">
            <v>Missioni personale docente e ricercatore</v>
          </cell>
          <cell r="H6827">
            <v>2019</v>
          </cell>
          <cell r="I6827">
            <v>490</v>
          </cell>
          <cell r="J6827">
            <v>43563</v>
          </cell>
          <cell r="K6827">
            <v>43563</v>
          </cell>
        </row>
        <row r="6828">
          <cell r="B6828">
            <v>6827</v>
          </cell>
          <cell r="C6828" t="str">
            <v>ESENTE BOLLO</v>
          </cell>
          <cell r="D6828" t="str">
            <v>C</v>
          </cell>
          <cell r="E6828" t="str">
            <v>BILANCIO UNIVERSITA' DEGLI STUDI DI BARI "ALDO MORO"</v>
          </cell>
          <cell r="F6828" t="str">
            <v>102010104</v>
          </cell>
          <cell r="G6828" t="str">
            <v>Altri servizi a favore degli studenti</v>
          </cell>
          <cell r="H6828" t="str">
            <v/>
          </cell>
          <cell r="I6828" t="str">
            <v/>
          </cell>
          <cell r="J6828" t="str">
            <v/>
          </cell>
          <cell r="K6828">
            <v>43563</v>
          </cell>
        </row>
        <row r="6829">
          <cell r="B6829">
            <v>6828</v>
          </cell>
          <cell r="C6829" t="str">
            <v>ESENTE BOLLO</v>
          </cell>
          <cell r="D6829" t="str">
            <v>C</v>
          </cell>
          <cell r="E6829" t="str">
            <v>FAVIA Pietro</v>
          </cell>
          <cell r="F6829" t="str">
            <v>102120102</v>
          </cell>
          <cell r="G6829" t="str">
            <v>Missioni personale docente e ricercatore</v>
          </cell>
          <cell r="H6829">
            <v>2019</v>
          </cell>
          <cell r="I6829">
            <v>488</v>
          </cell>
          <cell r="J6829">
            <v>43563</v>
          </cell>
          <cell r="K6829">
            <v>43563</v>
          </cell>
        </row>
        <row r="6830">
          <cell r="B6830">
            <v>6829</v>
          </cell>
          <cell r="C6830" t="str">
            <v>ESENTE BOLLO</v>
          </cell>
          <cell r="D6830" t="str">
            <v>R</v>
          </cell>
          <cell r="E6830" t="str">
            <v>GRIECO AUTOSERVIZI SNC di Grieco Corrado &amp; C.</v>
          </cell>
          <cell r="F6830" t="str">
            <v>102180102</v>
          </cell>
          <cell r="G6830" t="str">
            <v>Noleggi e spese accessorie</v>
          </cell>
          <cell r="H6830">
            <v>2019</v>
          </cell>
          <cell r="I6830">
            <v>514</v>
          </cell>
          <cell r="J6830">
            <v>43567</v>
          </cell>
          <cell r="K6830">
            <v>43563</v>
          </cell>
        </row>
        <row r="6831">
          <cell r="B6831">
            <v>6830</v>
          </cell>
          <cell r="C6831" t="str">
            <v>ESENTE BOLLO</v>
          </cell>
          <cell r="D6831" t="str">
            <v>R</v>
          </cell>
          <cell r="E6831" t="str">
            <v>GRIECO AUTOSERVIZI SNC di Grieco Corrado &amp; C.</v>
          </cell>
          <cell r="F6831" t="str">
            <v>701010205</v>
          </cell>
          <cell r="G6831" t="str">
            <v>Versamenti di IVA</v>
          </cell>
          <cell r="H6831">
            <v>2019</v>
          </cell>
          <cell r="I6831">
            <v>514</v>
          </cell>
          <cell r="J6831">
            <v>43567</v>
          </cell>
          <cell r="K6831">
            <v>43563</v>
          </cell>
        </row>
        <row r="6832">
          <cell r="B6832">
            <v>6831</v>
          </cell>
          <cell r="C6832" t="str">
            <v>ESENTE BOLLO</v>
          </cell>
          <cell r="D6832" t="str">
            <v>C</v>
          </cell>
          <cell r="E6832" t="str">
            <v>MONTEMURRO MIRIANA</v>
          </cell>
          <cell r="F6832" t="str">
            <v>101030102</v>
          </cell>
          <cell r="G6832" t="str">
            <v>Collaborazioni per attività strumentali alla ricerca (lavoro autonomo professionale e occasionale)</v>
          </cell>
          <cell r="H6832">
            <v>2019</v>
          </cell>
          <cell r="I6832">
            <v>495</v>
          </cell>
          <cell r="J6832">
            <v>43564</v>
          </cell>
          <cell r="K6832">
            <v>43563</v>
          </cell>
        </row>
        <row r="6833">
          <cell r="B6833">
            <v>6832</v>
          </cell>
          <cell r="C6833" t="str">
            <v>ESENTE BOLLO</v>
          </cell>
          <cell r="D6833" t="str">
            <v>C</v>
          </cell>
          <cell r="E6833" t="str">
            <v>I.N.P.D.A.P. PICCOLI PRESTITI</v>
          </cell>
          <cell r="F6833" t="str">
            <v>701010104</v>
          </cell>
          <cell r="G6833" t="str">
            <v>Ritenute extraerariali</v>
          </cell>
          <cell r="H6833">
            <v>2019</v>
          </cell>
          <cell r="I6833">
            <v>489</v>
          </cell>
          <cell r="J6833">
            <v>43563</v>
          </cell>
          <cell r="K6833">
            <v>43563</v>
          </cell>
        </row>
        <row r="6834">
          <cell r="B6834">
            <v>6833</v>
          </cell>
          <cell r="C6834" t="str">
            <v>ESENTE BOLLO</v>
          </cell>
          <cell r="D6834" t="str">
            <v>R</v>
          </cell>
          <cell r="E6834" t="str">
            <v>BILANCIO UNIVERSITA' DEGLI STUDI DI BARI "ALDO MORO"</v>
          </cell>
          <cell r="F6834" t="str">
            <v>402010108</v>
          </cell>
          <cell r="G6834" t="str">
            <v>Altri beni immobili</v>
          </cell>
          <cell r="H6834">
            <v>2019</v>
          </cell>
          <cell r="I6834">
            <v>521</v>
          </cell>
          <cell r="J6834">
            <v>43570</v>
          </cell>
          <cell r="K6834">
            <v>43563</v>
          </cell>
        </row>
        <row r="6835">
          <cell r="B6835">
            <v>6834</v>
          </cell>
          <cell r="C6835" t="str">
            <v>ESENTE BOLLO</v>
          </cell>
          <cell r="D6835" t="str">
            <v>C</v>
          </cell>
          <cell r="E6835" t="str">
            <v>BILANCIO UNIVERSITA' DEGLI STUDI DI BARI "ALDO MORO"</v>
          </cell>
          <cell r="F6835" t="str">
            <v>104010214</v>
          </cell>
          <cell r="G6835" t="str">
            <v>Irap su collaborazioni occasionali</v>
          </cell>
          <cell r="H6835">
            <v>2019</v>
          </cell>
          <cell r="I6835">
            <v>495</v>
          </cell>
          <cell r="J6835">
            <v>43564</v>
          </cell>
          <cell r="K6835">
            <v>43563</v>
          </cell>
        </row>
        <row r="6836">
          <cell r="B6836">
            <v>6835</v>
          </cell>
          <cell r="C6836" t="str">
            <v>ESENTE BOLLO</v>
          </cell>
          <cell r="D6836" t="str">
            <v>C</v>
          </cell>
          <cell r="E6836" t="str">
            <v>DIVERSI TABELLA ALLEGATA</v>
          </cell>
          <cell r="F6836" t="str">
            <v>701010104</v>
          </cell>
          <cell r="G6836" t="str">
            <v>Ritenute extraerariali</v>
          </cell>
          <cell r="H6836">
            <v>2019</v>
          </cell>
          <cell r="I6836">
            <v>489</v>
          </cell>
          <cell r="J6836">
            <v>43563</v>
          </cell>
          <cell r="K6836">
            <v>43563</v>
          </cell>
        </row>
        <row r="6837">
          <cell r="B6837">
            <v>6836</v>
          </cell>
          <cell r="C6837" t="str">
            <v>ESENTE BOLLO</v>
          </cell>
          <cell r="D6837" t="str">
            <v>C</v>
          </cell>
          <cell r="E6837" t="str">
            <v>FAVIA Pietro</v>
          </cell>
          <cell r="F6837" t="str">
            <v>102120102</v>
          </cell>
          <cell r="G6837" t="str">
            <v>Missioni personale docente e ricercatore</v>
          </cell>
          <cell r="H6837">
            <v>2019</v>
          </cell>
          <cell r="I6837">
            <v>488</v>
          </cell>
          <cell r="J6837">
            <v>43563</v>
          </cell>
          <cell r="K6837">
            <v>43563</v>
          </cell>
        </row>
        <row r="6838">
          <cell r="B6838">
            <v>6837</v>
          </cell>
          <cell r="C6838" t="str">
            <v>ESENTE BOLLO</v>
          </cell>
          <cell r="D6838" t="str">
            <v>C</v>
          </cell>
          <cell r="E6838" t="str">
            <v>GIROLAMO ELISABETTA</v>
          </cell>
          <cell r="F6838" t="str">
            <v>102110101</v>
          </cell>
          <cell r="G6838" t="str">
            <v>Collaborazioni tecnico gestionali (lavoro autonomo professionale e occasionale)</v>
          </cell>
          <cell r="H6838">
            <v>2019</v>
          </cell>
          <cell r="I6838">
            <v>492</v>
          </cell>
          <cell r="J6838">
            <v>43563</v>
          </cell>
          <cell r="K6838">
            <v>43563</v>
          </cell>
        </row>
        <row r="6839">
          <cell r="B6839">
            <v>6838</v>
          </cell>
          <cell r="C6839" t="str">
            <v>ESENTE BOLLO</v>
          </cell>
          <cell r="D6839" t="str">
            <v>C</v>
          </cell>
          <cell r="E6839" t="str">
            <v>UNIVERSITA' DEGLI STUDI DI FOGGIA</v>
          </cell>
          <cell r="F6839" t="str">
            <v>701010104</v>
          </cell>
          <cell r="G6839" t="str">
            <v>Ritenute extraerariali</v>
          </cell>
          <cell r="H6839">
            <v>2019</v>
          </cell>
          <cell r="I6839">
            <v>489</v>
          </cell>
          <cell r="J6839">
            <v>43563</v>
          </cell>
          <cell r="K6839">
            <v>43563</v>
          </cell>
        </row>
        <row r="6840">
          <cell r="B6840">
            <v>6839</v>
          </cell>
          <cell r="C6840" t="str">
            <v>ESENTE BOLLO</v>
          </cell>
          <cell r="D6840" t="str">
            <v>C</v>
          </cell>
          <cell r="E6840" t="str">
            <v>CRAL UNIBA</v>
          </cell>
          <cell r="F6840" t="str">
            <v>701010104</v>
          </cell>
          <cell r="G6840" t="str">
            <v>Ritenute extraerariali</v>
          </cell>
          <cell r="H6840">
            <v>2019</v>
          </cell>
          <cell r="I6840">
            <v>489</v>
          </cell>
          <cell r="J6840">
            <v>43563</v>
          </cell>
          <cell r="K6840">
            <v>43563</v>
          </cell>
        </row>
        <row r="6841">
          <cell r="B6841">
            <v>6840</v>
          </cell>
          <cell r="C6841" t="str">
            <v>ESENTE BOLLO</v>
          </cell>
          <cell r="D6841" t="str">
            <v>C</v>
          </cell>
          <cell r="E6841" t="str">
            <v>FONDO PENSIONE PERSEO SIRIO</v>
          </cell>
          <cell r="F6841" t="str">
            <v>701010102</v>
          </cell>
          <cell r="G6841" t="str">
            <v>Ritenute previdenziali e assistenziali su redditi da lavoro dipendente</v>
          </cell>
          <cell r="H6841">
            <v>2019</v>
          </cell>
          <cell r="I6841">
            <v>489</v>
          </cell>
          <cell r="J6841">
            <v>43563</v>
          </cell>
          <cell r="K6841">
            <v>43563</v>
          </cell>
        </row>
        <row r="6842">
          <cell r="B6842">
            <v>6841</v>
          </cell>
          <cell r="C6842" t="str">
            <v>ESENTE BOLLO</v>
          </cell>
          <cell r="D6842" t="str">
            <v>C</v>
          </cell>
          <cell r="E6842" t="str">
            <v>DARRIEUSSECQ MARIE</v>
          </cell>
          <cell r="F6842" t="str">
            <v>102080106</v>
          </cell>
          <cell r="G6842" t="str">
            <v>Indennità e rimborsi spese a personale esterno</v>
          </cell>
          <cell r="H6842">
            <v>2019</v>
          </cell>
          <cell r="I6842">
            <v>501</v>
          </cell>
          <cell r="J6842">
            <v>43564</v>
          </cell>
          <cell r="K6842">
            <v>43563</v>
          </cell>
        </row>
        <row r="6843">
          <cell r="B6843">
            <v>6842</v>
          </cell>
          <cell r="C6843" t="str">
            <v>ESENTE BOLLO</v>
          </cell>
          <cell r="D6843" t="str">
            <v>C</v>
          </cell>
          <cell r="E6843" t="str">
            <v>BILANCIO UNIVERSITA' DEGLI STUDI DI BARI "ALDO MORO"</v>
          </cell>
          <cell r="F6843" t="str">
            <v>104010214</v>
          </cell>
          <cell r="G6843" t="str">
            <v>Irap su collaborazioni occasionali</v>
          </cell>
          <cell r="H6843">
            <v>2019</v>
          </cell>
          <cell r="I6843">
            <v>501</v>
          </cell>
          <cell r="J6843">
            <v>43564</v>
          </cell>
          <cell r="K6843">
            <v>43563</v>
          </cell>
        </row>
        <row r="6844">
          <cell r="B6844">
            <v>6843</v>
          </cell>
          <cell r="C6844" t="str">
            <v>ESENTE BOLLO</v>
          </cell>
          <cell r="D6844" t="str">
            <v>C</v>
          </cell>
          <cell r="E6844" t="str">
            <v>TAMBORRA VALERIA INES VALENTINA</v>
          </cell>
          <cell r="F6844" t="str">
            <v>102110101</v>
          </cell>
          <cell r="G6844" t="str">
            <v>Collaborazioni tecnico gestionali (lavoro autonomo professionale e occasionale)</v>
          </cell>
          <cell r="H6844">
            <v>2019</v>
          </cell>
          <cell r="I6844">
            <v>492</v>
          </cell>
          <cell r="J6844">
            <v>43563</v>
          </cell>
          <cell r="K6844">
            <v>43563</v>
          </cell>
        </row>
        <row r="6845">
          <cell r="B6845">
            <v>6844</v>
          </cell>
          <cell r="C6845" t="str">
            <v>ESENTE BOLLO</v>
          </cell>
          <cell r="D6845" t="str">
            <v>R</v>
          </cell>
          <cell r="E6845" t="str">
            <v>TESORERIA PROVINCIALE DELLO STATO DI BARI</v>
          </cell>
          <cell r="F6845" t="str">
            <v>103010108</v>
          </cell>
          <cell r="G6845" t="str">
            <v>Versamenti al bilancio dello Stato</v>
          </cell>
          <cell r="H6845">
            <v>2019</v>
          </cell>
          <cell r="I6845">
            <v>505</v>
          </cell>
          <cell r="J6845">
            <v>43565</v>
          </cell>
          <cell r="K6845">
            <v>43563</v>
          </cell>
        </row>
        <row r="6846">
          <cell r="B6846">
            <v>6845</v>
          </cell>
          <cell r="C6846" t="str">
            <v>ESENTE BOLLO</v>
          </cell>
          <cell r="D6846" t="str">
            <v>C</v>
          </cell>
          <cell r="E6846" t="str">
            <v>CONTE MATTEO</v>
          </cell>
          <cell r="F6846" t="str">
            <v>102110101</v>
          </cell>
          <cell r="G6846" t="str">
            <v>Collaborazioni tecnico gestionali (lavoro autonomo professionale e occasionale)</v>
          </cell>
          <cell r="H6846">
            <v>2019</v>
          </cell>
          <cell r="I6846">
            <v>492</v>
          </cell>
          <cell r="J6846">
            <v>43563</v>
          </cell>
          <cell r="K6846">
            <v>43563</v>
          </cell>
        </row>
        <row r="6847">
          <cell r="B6847">
            <v>6846</v>
          </cell>
          <cell r="C6847" t="str">
            <v>ESENTE BOLLO</v>
          </cell>
          <cell r="D6847" t="str">
            <v>C</v>
          </cell>
          <cell r="E6847" t="str">
            <v>CLINICAL AND EXPERIMENTAL RHEUMATOLOGY S.A.S.</v>
          </cell>
          <cell r="F6847" t="str">
            <v>102030102</v>
          </cell>
          <cell r="G6847" t="str">
            <v>Pubblicazioni di Ateneo - escluso contratti di edizione (NO inventariabile)</v>
          </cell>
          <cell r="H6847">
            <v>2019</v>
          </cell>
          <cell r="I6847">
            <v>493</v>
          </cell>
          <cell r="J6847">
            <v>43563</v>
          </cell>
          <cell r="K6847">
            <v>43563</v>
          </cell>
        </row>
        <row r="6848">
          <cell r="B6848">
            <v>6847</v>
          </cell>
          <cell r="C6848" t="str">
            <v>ESENTE BOLLO</v>
          </cell>
          <cell r="D6848" t="str">
            <v>C</v>
          </cell>
          <cell r="E6848" t="str">
            <v>OPENJOBMETIS S.P.A.</v>
          </cell>
          <cell r="F6848" t="str">
            <v>102120201</v>
          </cell>
          <cell r="G6848" t="str">
            <v>Acquisto di servizi da agenzie di lavoro interinale</v>
          </cell>
          <cell r="H6848">
            <v>2019</v>
          </cell>
          <cell r="I6848">
            <v>511</v>
          </cell>
          <cell r="J6848">
            <v>43566</v>
          </cell>
          <cell r="K6848">
            <v>43563</v>
          </cell>
        </row>
        <row r="6849">
          <cell r="B6849">
            <v>6848</v>
          </cell>
          <cell r="C6849" t="str">
            <v>ESENTE BOLLO</v>
          </cell>
          <cell r="D6849" t="str">
            <v>C</v>
          </cell>
          <cell r="E6849" t="str">
            <v>OPENJOBMETIS S.P.A.</v>
          </cell>
          <cell r="F6849" t="str">
            <v>701010205</v>
          </cell>
          <cell r="G6849" t="str">
            <v>Versamenti di IVA</v>
          </cell>
          <cell r="H6849">
            <v>2019</v>
          </cell>
          <cell r="I6849">
            <v>511</v>
          </cell>
          <cell r="J6849">
            <v>43566</v>
          </cell>
          <cell r="K6849">
            <v>43563</v>
          </cell>
        </row>
        <row r="6850">
          <cell r="B6850">
            <v>6849</v>
          </cell>
          <cell r="C6850" t="str">
            <v>ESENTE BOLLO</v>
          </cell>
          <cell r="D6850" t="str">
            <v>C</v>
          </cell>
          <cell r="E6850" t="str">
            <v>CONTE MATTEO</v>
          </cell>
          <cell r="F6850" t="str">
            <v>102110101</v>
          </cell>
          <cell r="G6850" t="str">
            <v>Collaborazioni tecnico gestionali (lavoro autonomo professionale e occasionale)</v>
          </cell>
          <cell r="H6850">
            <v>2019</v>
          </cell>
          <cell r="I6850">
            <v>492</v>
          </cell>
          <cell r="J6850">
            <v>43563</v>
          </cell>
          <cell r="K6850">
            <v>43563</v>
          </cell>
        </row>
        <row r="6851">
          <cell r="B6851">
            <v>6850</v>
          </cell>
          <cell r="C6851" t="str">
            <v>ESENTE BOLLO</v>
          </cell>
          <cell r="D6851" t="str">
            <v>C</v>
          </cell>
          <cell r="E6851" t="str">
            <v>VODEN MEDICAL INSTRUMENTS  SPA</v>
          </cell>
          <cell r="F6851" t="str">
            <v>102050101</v>
          </cell>
          <cell r="G6851" t="str">
            <v>Materiale di consumo per laboratorio</v>
          </cell>
          <cell r="H6851">
            <v>2019</v>
          </cell>
          <cell r="I6851">
            <v>493</v>
          </cell>
          <cell r="J6851">
            <v>43563</v>
          </cell>
          <cell r="K6851">
            <v>43563</v>
          </cell>
        </row>
        <row r="6852">
          <cell r="B6852">
            <v>6851</v>
          </cell>
          <cell r="C6852" t="str">
            <v>ESENTE BOLLO</v>
          </cell>
          <cell r="D6852" t="str">
            <v>C</v>
          </cell>
          <cell r="E6852" t="str">
            <v>BILANCIO UNIVERSITA' DEGLI STUDI DI BARI "ALDO MORO"</v>
          </cell>
          <cell r="F6852" t="str">
            <v>104010214</v>
          </cell>
          <cell r="G6852" t="str">
            <v>Irap su collaborazioni occasionali</v>
          </cell>
          <cell r="H6852">
            <v>2019</v>
          </cell>
          <cell r="I6852">
            <v>492</v>
          </cell>
          <cell r="J6852">
            <v>43563</v>
          </cell>
          <cell r="K6852">
            <v>43563</v>
          </cell>
        </row>
        <row r="6853">
          <cell r="B6853">
            <v>6852</v>
          </cell>
          <cell r="C6853" t="str">
            <v>ESENTE BOLLO</v>
          </cell>
          <cell r="D6853" t="str">
            <v>C</v>
          </cell>
          <cell r="E6853" t="str">
            <v>BILANCIO UNIVERSITA' DEGLI STUDI DI BARI "ALDO MORO"</v>
          </cell>
          <cell r="F6853" t="str">
            <v>102110101</v>
          </cell>
          <cell r="G6853" t="str">
            <v>Collaborazioni tecnico gestionali (lavoro autonomo professionale e occasionale)</v>
          </cell>
          <cell r="H6853">
            <v>2019</v>
          </cell>
          <cell r="I6853">
            <v>492</v>
          </cell>
          <cell r="J6853">
            <v>43563</v>
          </cell>
          <cell r="K6853">
            <v>43563</v>
          </cell>
        </row>
        <row r="6854">
          <cell r="B6854">
            <v>6853</v>
          </cell>
          <cell r="C6854" t="str">
            <v>ESENTE BOLLO</v>
          </cell>
          <cell r="D6854" t="str">
            <v>C</v>
          </cell>
          <cell r="E6854" t="str">
            <v>BILANCIO UNIVERSITA' DEGLI STUDI DI BARI "ALDO MORO"</v>
          </cell>
          <cell r="F6854" t="str">
            <v>104010214</v>
          </cell>
          <cell r="G6854" t="str">
            <v>Irap su collaborazioni occasionali</v>
          </cell>
          <cell r="H6854">
            <v>2019</v>
          </cell>
          <cell r="I6854">
            <v>492</v>
          </cell>
          <cell r="J6854">
            <v>43563</v>
          </cell>
          <cell r="K6854">
            <v>43563</v>
          </cell>
        </row>
        <row r="6855">
          <cell r="B6855">
            <v>6854</v>
          </cell>
          <cell r="C6855" t="str">
            <v>ESENTE BOLLO</v>
          </cell>
          <cell r="D6855" t="str">
            <v>R</v>
          </cell>
          <cell r="E6855" t="str">
            <v>FORNASARI ALBERTO</v>
          </cell>
          <cell r="F6855" t="str">
            <v>102120102</v>
          </cell>
          <cell r="G6855" t="str">
            <v>Missioni personale docente e ricercatore</v>
          </cell>
          <cell r="H6855">
            <v>2019</v>
          </cell>
          <cell r="I6855">
            <v>490</v>
          </cell>
          <cell r="J6855">
            <v>43563</v>
          </cell>
          <cell r="K6855">
            <v>43563</v>
          </cell>
        </row>
        <row r="6856">
          <cell r="B6856">
            <v>6855</v>
          </cell>
          <cell r="C6856" t="str">
            <v>ESENTE BOLLO</v>
          </cell>
          <cell r="D6856" t="str">
            <v>C</v>
          </cell>
          <cell r="E6856" t="str">
            <v>TAIN GUZMAN MIGUEL</v>
          </cell>
          <cell r="F6856" t="str">
            <v>102080106</v>
          </cell>
          <cell r="G6856" t="str">
            <v>Indennità e rimborsi spese a personale esterno</v>
          </cell>
          <cell r="H6856">
            <v>2019</v>
          </cell>
          <cell r="I6856">
            <v>501</v>
          </cell>
          <cell r="J6856">
            <v>43564</v>
          </cell>
          <cell r="K6856">
            <v>43563</v>
          </cell>
        </row>
        <row r="6857">
          <cell r="B6857">
            <v>6856</v>
          </cell>
          <cell r="C6857" t="str">
            <v>ESENTE BOLLO</v>
          </cell>
          <cell r="D6857" t="str">
            <v>C</v>
          </cell>
          <cell r="E6857" t="str">
            <v>BILANCIO UNIVERSITA' DEGLI STUDI DI BARI "ALDO MORO"</v>
          </cell>
          <cell r="F6857" t="str">
            <v>104010214</v>
          </cell>
          <cell r="G6857" t="str">
            <v>Irap su collaborazioni occasionali</v>
          </cell>
          <cell r="H6857">
            <v>2019</v>
          </cell>
          <cell r="I6857">
            <v>501</v>
          </cell>
          <cell r="J6857">
            <v>43564</v>
          </cell>
          <cell r="K6857">
            <v>43563</v>
          </cell>
        </row>
        <row r="6858">
          <cell r="B6858">
            <v>6857</v>
          </cell>
          <cell r="C6858" t="str">
            <v>ESENTE BOLLO</v>
          </cell>
          <cell r="D6858" t="str">
            <v>R</v>
          </cell>
          <cell r="E6858" t="str">
            <v>Wind Tre S.p.A.</v>
          </cell>
          <cell r="F6858" t="str">
            <v>701010104</v>
          </cell>
          <cell r="G6858" t="str">
            <v>Ritenute extraerariali</v>
          </cell>
          <cell r="H6858">
            <v>2019</v>
          </cell>
          <cell r="I6858">
            <v>502</v>
          </cell>
          <cell r="J6858">
            <v>43565</v>
          </cell>
          <cell r="K6858">
            <v>43563</v>
          </cell>
        </row>
        <row r="6859">
          <cell r="B6859">
            <v>6858</v>
          </cell>
          <cell r="C6859" t="str">
            <v>ESENTE BOLLO</v>
          </cell>
          <cell r="D6859" t="str">
            <v>C</v>
          </cell>
          <cell r="E6859" t="str">
            <v>ZENITER ALICE ANNE</v>
          </cell>
          <cell r="F6859" t="str">
            <v>102080106</v>
          </cell>
          <cell r="G6859" t="str">
            <v>Indennità e rimborsi spese a personale esterno</v>
          </cell>
          <cell r="H6859">
            <v>2019</v>
          </cell>
          <cell r="I6859">
            <v>501</v>
          </cell>
          <cell r="J6859">
            <v>43564</v>
          </cell>
          <cell r="K6859">
            <v>43563</v>
          </cell>
        </row>
        <row r="6860">
          <cell r="B6860">
            <v>6859</v>
          </cell>
          <cell r="C6860" t="str">
            <v>ESENTE BOLLO</v>
          </cell>
          <cell r="D6860" t="str">
            <v>C</v>
          </cell>
          <cell r="E6860" t="str">
            <v>BILANCIO UNIVERSITA' DEGLI STUDI DI BARI "ALDO MORO"</v>
          </cell>
          <cell r="F6860" t="str">
            <v>104010214</v>
          </cell>
          <cell r="G6860" t="str">
            <v>Irap su collaborazioni occasionali</v>
          </cell>
          <cell r="H6860">
            <v>2019</v>
          </cell>
          <cell r="I6860">
            <v>501</v>
          </cell>
          <cell r="J6860">
            <v>43564</v>
          </cell>
          <cell r="K6860">
            <v>43563</v>
          </cell>
        </row>
        <row r="6861">
          <cell r="B6861">
            <v>6860</v>
          </cell>
          <cell r="C6861" t="str">
            <v>ESENTE BOLLO</v>
          </cell>
          <cell r="D6861" t="str">
            <v>C</v>
          </cell>
          <cell r="E6861" t="str">
            <v>VASTA GIORGIO</v>
          </cell>
          <cell r="F6861" t="str">
            <v>102080106</v>
          </cell>
          <cell r="G6861" t="str">
            <v>Indennità e rimborsi spese a personale esterno</v>
          </cell>
          <cell r="H6861">
            <v>2019</v>
          </cell>
          <cell r="I6861">
            <v>501</v>
          </cell>
          <cell r="J6861">
            <v>43564</v>
          </cell>
          <cell r="K6861">
            <v>43563</v>
          </cell>
        </row>
        <row r="6862">
          <cell r="B6862">
            <v>6861</v>
          </cell>
          <cell r="C6862" t="str">
            <v>ESENTE BOLLO</v>
          </cell>
          <cell r="D6862" t="str">
            <v>C</v>
          </cell>
          <cell r="E6862" t="str">
            <v>BILANCIO UNIVERSITA' DEGLI STUDI DI BARI "ALDO MORO"</v>
          </cell>
          <cell r="F6862" t="str">
            <v>104010214</v>
          </cell>
          <cell r="G6862" t="str">
            <v>Irap su collaborazioni occasionali</v>
          </cell>
          <cell r="H6862">
            <v>2019</v>
          </cell>
          <cell r="I6862">
            <v>501</v>
          </cell>
          <cell r="J6862">
            <v>43564</v>
          </cell>
          <cell r="K6862">
            <v>43563</v>
          </cell>
        </row>
        <row r="6863">
          <cell r="B6863">
            <v>6862</v>
          </cell>
          <cell r="C6863" t="str">
            <v>ESENTE BOLLO</v>
          </cell>
          <cell r="D6863" t="str">
            <v>R</v>
          </cell>
          <cell r="E6863" t="str">
            <v>AR.F.A. TECH - S.R.L.-</v>
          </cell>
          <cell r="F6863" t="str">
            <v>102100104</v>
          </cell>
          <cell r="G6863" t="str">
            <v>Manutenzione ordinaria e riparazioni impianti e apparecchiature</v>
          </cell>
          <cell r="H6863">
            <v>2019</v>
          </cell>
          <cell r="I6863">
            <v>502</v>
          </cell>
          <cell r="J6863">
            <v>43565</v>
          </cell>
          <cell r="K6863">
            <v>43563</v>
          </cell>
        </row>
        <row r="6864">
          <cell r="B6864">
            <v>6863</v>
          </cell>
          <cell r="C6864" t="str">
            <v>ESENTE BOLLO</v>
          </cell>
          <cell r="D6864" t="str">
            <v>C</v>
          </cell>
          <cell r="E6864" t="str">
            <v>NARR/FRANCKE/ATTEMPTO</v>
          </cell>
          <cell r="F6864" t="str">
            <v>102130102</v>
          </cell>
          <cell r="G6864" t="str">
            <v>Spese postali</v>
          </cell>
          <cell r="H6864">
            <v>2019</v>
          </cell>
          <cell r="I6864">
            <v>501</v>
          </cell>
          <cell r="J6864">
            <v>43564</v>
          </cell>
          <cell r="K6864">
            <v>43563</v>
          </cell>
        </row>
        <row r="6865">
          <cell r="B6865">
            <v>6864</v>
          </cell>
          <cell r="C6865" t="str">
            <v>ESENTE BOLLO</v>
          </cell>
          <cell r="D6865" t="str">
            <v>C</v>
          </cell>
          <cell r="E6865" t="str">
            <v>NARR/FRANCKE/ATTEMPTO</v>
          </cell>
          <cell r="F6865" t="str">
            <v>402040101</v>
          </cell>
          <cell r="G6865" t="str">
            <v>Materiale bibliografico</v>
          </cell>
          <cell r="H6865">
            <v>2019</v>
          </cell>
          <cell r="I6865">
            <v>501</v>
          </cell>
          <cell r="J6865">
            <v>43564</v>
          </cell>
          <cell r="K6865">
            <v>43563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08"/>
  <sheetViews>
    <sheetView tabSelected="1" workbookViewId="0">
      <selection activeCell="E9" sqref="E9"/>
    </sheetView>
  </sheetViews>
  <sheetFormatPr defaultRowHeight="14.3" x14ac:dyDescent="0.25"/>
  <cols>
    <col min="1" max="1" width="7.5" style="13" customWidth="1"/>
    <col min="2" max="2" width="12.125" style="13" customWidth="1"/>
    <col min="3" max="3" width="11.125" style="14" customWidth="1"/>
    <col min="4" max="4" width="18.75" style="15" customWidth="1"/>
    <col min="5" max="5" width="45.625" style="16" customWidth="1"/>
    <col min="6" max="6" width="16.125" style="17" customWidth="1"/>
    <col min="7" max="7" width="44" style="16" customWidth="1"/>
  </cols>
  <sheetData>
    <row r="1" spans="1:7" ht="19.05" x14ac:dyDescent="0.25">
      <c r="A1" s="1" t="s">
        <v>0</v>
      </c>
      <c r="B1" s="1"/>
      <c r="C1" s="1"/>
      <c r="D1" s="1"/>
      <c r="E1" s="1"/>
      <c r="F1" s="1"/>
      <c r="G1" s="1"/>
    </row>
    <row r="2" spans="1:7" ht="19.05" x14ac:dyDescent="0.25">
      <c r="A2" s="2"/>
      <c r="B2" s="2"/>
      <c r="C2" s="2"/>
      <c r="D2" s="2"/>
      <c r="E2" s="2"/>
      <c r="F2" s="2"/>
      <c r="G2" s="2"/>
    </row>
    <row r="3" spans="1:7" ht="16.3" x14ac:dyDescent="0.25">
      <c r="A3" s="3" t="s">
        <v>1</v>
      </c>
      <c r="B3" s="3"/>
      <c r="C3" s="3"/>
      <c r="D3" s="3"/>
      <c r="E3" s="3"/>
      <c r="F3" s="3"/>
      <c r="G3" s="3"/>
    </row>
    <row r="4" spans="1:7" ht="16.3" x14ac:dyDescent="0.25">
      <c r="A4" s="4" t="s">
        <v>2</v>
      </c>
      <c r="B4" s="4"/>
      <c r="C4" s="4"/>
      <c r="D4" s="4"/>
      <c r="E4" s="4"/>
      <c r="F4" s="4"/>
      <c r="G4" s="4"/>
    </row>
    <row r="5" spans="1:7" ht="42.8" x14ac:dyDescent="0.25">
      <c r="A5" s="5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7" t="s">
        <v>8</v>
      </c>
      <c r="G5" s="5" t="s">
        <v>9</v>
      </c>
    </row>
    <row r="6" spans="1:7" ht="42.8" x14ac:dyDescent="0.25">
      <c r="A6" s="8">
        <v>1</v>
      </c>
      <c r="B6" s="8">
        <v>20</v>
      </c>
      <c r="C6" s="9">
        <f>VLOOKUP(B6,[1]paymentview!$B$2:$K$6865,10,FALSE)</f>
        <v>43481</v>
      </c>
      <c r="D6" s="10" t="s">
        <v>10</v>
      </c>
      <c r="E6" s="11" t="s">
        <v>11</v>
      </c>
      <c r="F6" s="12">
        <v>287723.52000000002</v>
      </c>
      <c r="G6" s="11" t="s">
        <v>12</v>
      </c>
    </row>
    <row r="7" spans="1:7" ht="42.8" x14ac:dyDescent="0.25">
      <c r="A7" s="8">
        <v>2</v>
      </c>
      <c r="B7" s="8">
        <v>21</v>
      </c>
      <c r="C7" s="9">
        <f>VLOOKUP(B7,[1]paymentview!$B$2:$K$6865,10,FALSE)</f>
        <v>43481</v>
      </c>
      <c r="D7" s="10" t="s">
        <v>10</v>
      </c>
      <c r="E7" s="11" t="s">
        <v>11</v>
      </c>
      <c r="F7" s="12">
        <v>22325.68</v>
      </c>
      <c r="G7" s="11" t="s">
        <v>12</v>
      </c>
    </row>
    <row r="8" spans="1:7" ht="42.8" x14ac:dyDescent="0.25">
      <c r="A8" s="8">
        <v>3</v>
      </c>
      <c r="B8" s="8">
        <v>22</v>
      </c>
      <c r="C8" s="9">
        <f>VLOOKUP(B8,[1]paymentview!$B$2:$K$6865,10,FALSE)</f>
        <v>43482</v>
      </c>
      <c r="D8" s="10" t="s">
        <v>10</v>
      </c>
      <c r="E8" s="11" t="s">
        <v>11</v>
      </c>
      <c r="F8" s="12">
        <v>282413.53000000003</v>
      </c>
      <c r="G8" s="11" t="s">
        <v>12</v>
      </c>
    </row>
    <row r="9" spans="1:7" ht="42.8" x14ac:dyDescent="0.25">
      <c r="A9" s="8">
        <v>4</v>
      </c>
      <c r="B9" s="8">
        <v>23</v>
      </c>
      <c r="C9" s="9">
        <f>VLOOKUP(B9,[1]paymentview!$B$2:$K$6865,10,FALSE)</f>
        <v>43482</v>
      </c>
      <c r="D9" s="10" t="s">
        <v>10</v>
      </c>
      <c r="E9" s="11" t="s">
        <v>11</v>
      </c>
      <c r="F9" s="12">
        <v>6755.84</v>
      </c>
      <c r="G9" s="11" t="s">
        <v>12</v>
      </c>
    </row>
    <row r="10" spans="1:7" ht="42.8" x14ac:dyDescent="0.25">
      <c r="A10" s="8">
        <v>5</v>
      </c>
      <c r="B10" s="8">
        <v>24</v>
      </c>
      <c r="C10" s="9">
        <f>VLOOKUP(B10,[1]paymentview!$B$2:$K$6865,10,FALSE)</f>
        <v>43482</v>
      </c>
      <c r="D10" s="10" t="s">
        <v>10</v>
      </c>
      <c r="E10" s="11" t="s">
        <v>11</v>
      </c>
      <c r="F10" s="12">
        <v>20879.830000000002</v>
      </c>
      <c r="G10" s="11" t="s">
        <v>12</v>
      </c>
    </row>
    <row r="11" spans="1:7" ht="42.8" x14ac:dyDescent="0.25">
      <c r="A11" s="8">
        <v>6</v>
      </c>
      <c r="B11" s="8">
        <v>33</v>
      </c>
      <c r="C11" s="9">
        <f>VLOOKUP(B11,[1]paymentview!$B$2:$K$6865,10,FALSE)</f>
        <v>43483</v>
      </c>
      <c r="D11" s="10" t="s">
        <v>10</v>
      </c>
      <c r="E11" s="11" t="s">
        <v>13</v>
      </c>
      <c r="F11" s="12">
        <v>3733.54</v>
      </c>
      <c r="G11" s="11" t="s">
        <v>14</v>
      </c>
    </row>
    <row r="12" spans="1:7" ht="42.8" x14ac:dyDescent="0.25">
      <c r="A12" s="8">
        <v>7</v>
      </c>
      <c r="B12" s="8">
        <v>34</v>
      </c>
      <c r="C12" s="9">
        <f>VLOOKUP(B12,[1]paymentview!$B$2:$K$6865,10,FALSE)</f>
        <v>43483</v>
      </c>
      <c r="D12" s="10" t="s">
        <v>10</v>
      </c>
      <c r="E12" s="11" t="s">
        <v>15</v>
      </c>
      <c r="F12" s="12">
        <v>241.56</v>
      </c>
      <c r="G12" s="11" t="s">
        <v>16</v>
      </c>
    </row>
    <row r="13" spans="1:7" ht="42.8" x14ac:dyDescent="0.25">
      <c r="A13" s="8">
        <v>8</v>
      </c>
      <c r="B13" s="8">
        <v>35</v>
      </c>
      <c r="C13" s="9">
        <f>VLOOKUP(B13,[1]paymentview!$B$2:$K$6865,10,FALSE)</f>
        <v>43483</v>
      </c>
      <c r="D13" s="10" t="s">
        <v>10</v>
      </c>
      <c r="E13" s="11" t="s">
        <v>15</v>
      </c>
      <c r="F13" s="12">
        <v>976</v>
      </c>
      <c r="G13" s="11" t="s">
        <v>17</v>
      </c>
    </row>
    <row r="14" spans="1:7" ht="42.8" x14ac:dyDescent="0.25">
      <c r="A14" s="8">
        <v>9</v>
      </c>
      <c r="B14" s="8">
        <v>37</v>
      </c>
      <c r="C14" s="9">
        <f>VLOOKUP(B14,[1]paymentview!$B$2:$K$6865,10,FALSE)</f>
        <v>43483</v>
      </c>
      <c r="D14" s="10" t="s">
        <v>10</v>
      </c>
      <c r="E14" s="11" t="s">
        <v>18</v>
      </c>
      <c r="F14" s="12">
        <v>307.44</v>
      </c>
      <c r="G14" s="11" t="s">
        <v>19</v>
      </c>
    </row>
    <row r="15" spans="1:7" ht="42.8" x14ac:dyDescent="0.25">
      <c r="A15" s="8">
        <v>10</v>
      </c>
      <c r="B15" s="8">
        <v>142</v>
      </c>
      <c r="C15" s="9">
        <f>VLOOKUP(B15,[1]paymentview!$B$2:$K$6865,10,FALSE)</f>
        <v>43486</v>
      </c>
      <c r="D15" s="10" t="s">
        <v>10</v>
      </c>
      <c r="E15" s="11" t="s">
        <v>20</v>
      </c>
      <c r="F15" s="12">
        <v>8296</v>
      </c>
      <c r="G15" s="11" t="s">
        <v>21</v>
      </c>
    </row>
    <row r="16" spans="1:7" ht="42.8" x14ac:dyDescent="0.25">
      <c r="A16" s="8">
        <v>11</v>
      </c>
      <c r="B16" s="8">
        <v>142</v>
      </c>
      <c r="C16" s="9">
        <f>VLOOKUP(B16,[1]paymentview!$B$2:$K$6865,10,FALSE)</f>
        <v>43486</v>
      </c>
      <c r="D16" s="10" t="s">
        <v>10</v>
      </c>
      <c r="E16" s="11" t="s">
        <v>20</v>
      </c>
      <c r="F16" s="12">
        <v>1732.4</v>
      </c>
      <c r="G16" s="11" t="s">
        <v>21</v>
      </c>
    </row>
    <row r="17" spans="1:7" ht="71.349999999999994" x14ac:dyDescent="0.25">
      <c r="A17" s="8">
        <v>12</v>
      </c>
      <c r="B17" s="8">
        <v>171</v>
      </c>
      <c r="C17" s="9">
        <f>VLOOKUP(B17,[1]paymentview!$B$2:$K$6865,10,FALSE)</f>
        <v>43486</v>
      </c>
      <c r="D17" s="10" t="s">
        <v>22</v>
      </c>
      <c r="E17" s="11" t="s">
        <v>23</v>
      </c>
      <c r="F17" s="12">
        <v>3043.9</v>
      </c>
      <c r="G17" s="11" t="s">
        <v>24</v>
      </c>
    </row>
    <row r="18" spans="1:7" ht="42.8" x14ac:dyDescent="0.25">
      <c r="A18" s="8">
        <v>13</v>
      </c>
      <c r="B18" s="8">
        <v>172</v>
      </c>
      <c r="C18" s="9">
        <f>VLOOKUP(B18,[1]paymentview!$B$2:$K$6865,10,FALSE)</f>
        <v>43487</v>
      </c>
      <c r="D18" s="10" t="s">
        <v>10</v>
      </c>
      <c r="E18" s="11" t="s">
        <v>25</v>
      </c>
      <c r="F18" s="12">
        <v>142.37</v>
      </c>
      <c r="G18" s="11" t="s">
        <v>26</v>
      </c>
    </row>
    <row r="19" spans="1:7" ht="42.8" x14ac:dyDescent="0.25">
      <c r="A19" s="8">
        <v>14</v>
      </c>
      <c r="B19" s="8">
        <v>172</v>
      </c>
      <c r="C19" s="9">
        <f>VLOOKUP(B19,[1]paymentview!$B$2:$K$6865,10,FALSE)</f>
        <v>43487</v>
      </c>
      <c r="D19" s="10" t="s">
        <v>10</v>
      </c>
      <c r="E19" s="11" t="s">
        <v>25</v>
      </c>
      <c r="F19" s="12">
        <v>1062.01</v>
      </c>
      <c r="G19" s="11" t="s">
        <v>27</v>
      </c>
    </row>
    <row r="20" spans="1:7" ht="42.8" x14ac:dyDescent="0.25">
      <c r="A20" s="8">
        <v>15</v>
      </c>
      <c r="B20" s="8">
        <v>173</v>
      </c>
      <c r="C20" s="9">
        <f>VLOOKUP(B20,[1]paymentview!$B$2:$K$6865,10,FALSE)</f>
        <v>43487</v>
      </c>
      <c r="D20" s="10" t="s">
        <v>10</v>
      </c>
      <c r="E20" s="11" t="s">
        <v>25</v>
      </c>
      <c r="F20" s="12">
        <v>488</v>
      </c>
      <c r="G20" s="11" t="s">
        <v>26</v>
      </c>
    </row>
    <row r="21" spans="1:7" ht="42.8" x14ac:dyDescent="0.25">
      <c r="A21" s="8">
        <v>16</v>
      </c>
      <c r="B21" s="8">
        <v>174</v>
      </c>
      <c r="C21" s="9">
        <f>VLOOKUP(B21,[1]paymentview!$B$2:$K$6865,10,FALSE)</f>
        <v>43487</v>
      </c>
      <c r="D21" s="10" t="s">
        <v>10</v>
      </c>
      <c r="E21" s="11" t="s">
        <v>28</v>
      </c>
      <c r="F21" s="12">
        <v>93.94</v>
      </c>
      <c r="G21" s="11" t="s">
        <v>26</v>
      </c>
    </row>
    <row r="22" spans="1:7" ht="42.8" x14ac:dyDescent="0.25">
      <c r="A22" s="8">
        <v>17</v>
      </c>
      <c r="B22" s="8">
        <v>174</v>
      </c>
      <c r="C22" s="9">
        <f>VLOOKUP(B22,[1]paymentview!$B$2:$K$6865,10,FALSE)</f>
        <v>43487</v>
      </c>
      <c r="D22" s="10" t="s">
        <v>10</v>
      </c>
      <c r="E22" s="11" t="s">
        <v>28</v>
      </c>
      <c r="F22" s="12">
        <v>111.63</v>
      </c>
      <c r="G22" s="11" t="s">
        <v>27</v>
      </c>
    </row>
    <row r="23" spans="1:7" ht="42.8" x14ac:dyDescent="0.25">
      <c r="A23" s="8">
        <v>18</v>
      </c>
      <c r="B23" s="8">
        <v>175</v>
      </c>
      <c r="C23" s="9">
        <f>VLOOKUP(B23,[1]paymentview!$B$2:$K$6865,10,FALSE)</f>
        <v>43487</v>
      </c>
      <c r="D23" s="10" t="s">
        <v>10</v>
      </c>
      <c r="E23" s="11" t="s">
        <v>29</v>
      </c>
      <c r="F23" s="12">
        <v>244</v>
      </c>
      <c r="G23" s="11" t="s">
        <v>16</v>
      </c>
    </row>
    <row r="24" spans="1:7" ht="42.8" x14ac:dyDescent="0.25">
      <c r="A24" s="8">
        <v>19</v>
      </c>
      <c r="B24" s="8">
        <v>176</v>
      </c>
      <c r="C24" s="9">
        <f>VLOOKUP(B24,[1]paymentview!$B$2:$K$6865,10,FALSE)</f>
        <v>43487</v>
      </c>
      <c r="D24" s="10" t="s">
        <v>10</v>
      </c>
      <c r="E24" s="11" t="s">
        <v>30</v>
      </c>
      <c r="F24" s="12">
        <v>2072.29</v>
      </c>
      <c r="G24" s="11" t="s">
        <v>26</v>
      </c>
    </row>
    <row r="25" spans="1:7" ht="42.8" x14ac:dyDescent="0.25">
      <c r="A25" s="8">
        <v>20</v>
      </c>
      <c r="B25" s="8">
        <v>177</v>
      </c>
      <c r="C25" s="9">
        <f>VLOOKUP(B25,[1]paymentview!$B$2:$K$6865,10,FALSE)</f>
        <v>43487</v>
      </c>
      <c r="D25" s="10" t="s">
        <v>10</v>
      </c>
      <c r="E25" s="11" t="s">
        <v>28</v>
      </c>
      <c r="F25" s="12">
        <v>400.77</v>
      </c>
      <c r="G25" s="11" t="s">
        <v>26</v>
      </c>
    </row>
    <row r="26" spans="1:7" ht="42.8" x14ac:dyDescent="0.25">
      <c r="A26" s="8">
        <v>21</v>
      </c>
      <c r="B26" s="8">
        <v>178</v>
      </c>
      <c r="C26" s="9">
        <f>VLOOKUP(B26,[1]paymentview!$B$2:$K$6865,10,FALSE)</f>
        <v>43487</v>
      </c>
      <c r="D26" s="10" t="s">
        <v>10</v>
      </c>
      <c r="E26" s="11" t="s">
        <v>25</v>
      </c>
      <c r="F26" s="12">
        <v>949.22</v>
      </c>
      <c r="G26" s="11" t="s">
        <v>26</v>
      </c>
    </row>
    <row r="27" spans="1:7" ht="42.8" x14ac:dyDescent="0.25">
      <c r="A27" s="8">
        <v>22</v>
      </c>
      <c r="B27" s="8">
        <v>179</v>
      </c>
      <c r="C27" s="9">
        <f>VLOOKUP(B27,[1]paymentview!$B$2:$K$6865,10,FALSE)</f>
        <v>43487</v>
      </c>
      <c r="D27" s="10" t="s">
        <v>10</v>
      </c>
      <c r="E27" s="11" t="s">
        <v>31</v>
      </c>
      <c r="F27" s="12">
        <v>300</v>
      </c>
      <c r="G27" s="11" t="s">
        <v>32</v>
      </c>
    </row>
    <row r="28" spans="1:7" ht="71.349999999999994" x14ac:dyDescent="0.25">
      <c r="A28" s="8">
        <v>23</v>
      </c>
      <c r="B28" s="8">
        <v>180</v>
      </c>
      <c r="C28" s="9">
        <f>VLOOKUP(B28,[1]paymentview!$B$2:$K$6865,10,FALSE)</f>
        <v>43487</v>
      </c>
      <c r="D28" s="10" t="s">
        <v>22</v>
      </c>
      <c r="E28" s="11" t="s">
        <v>33</v>
      </c>
      <c r="F28" s="12">
        <v>106501.22</v>
      </c>
      <c r="G28" s="11" t="s">
        <v>34</v>
      </c>
    </row>
    <row r="29" spans="1:7" ht="28.55" x14ac:dyDescent="0.25">
      <c r="A29" s="8">
        <v>24</v>
      </c>
      <c r="B29" s="8">
        <v>181</v>
      </c>
      <c r="C29" s="9">
        <f>VLOOKUP(B29,[1]paymentview!$B$2:$K$6865,10,FALSE)</f>
        <v>43487</v>
      </c>
      <c r="D29" s="10" t="s">
        <v>35</v>
      </c>
      <c r="E29" s="11" t="s">
        <v>33</v>
      </c>
      <c r="F29" s="12">
        <v>1100</v>
      </c>
      <c r="G29" s="11" t="s">
        <v>36</v>
      </c>
    </row>
    <row r="30" spans="1:7" ht="42.8" x14ac:dyDescent="0.25">
      <c r="A30" s="8">
        <v>25</v>
      </c>
      <c r="B30" s="8">
        <v>182</v>
      </c>
      <c r="C30" s="9">
        <f>VLOOKUP(B30,[1]paymentview!$B$2:$K$6865,10,FALSE)</f>
        <v>43487</v>
      </c>
      <c r="D30" s="10" t="s">
        <v>10</v>
      </c>
      <c r="E30" s="11" t="s">
        <v>37</v>
      </c>
      <c r="F30" s="12">
        <v>492.88</v>
      </c>
      <c r="G30" s="11" t="s">
        <v>17</v>
      </c>
    </row>
    <row r="31" spans="1:7" ht="42.8" x14ac:dyDescent="0.25">
      <c r="A31" s="8">
        <v>26</v>
      </c>
      <c r="B31" s="8">
        <v>183</v>
      </c>
      <c r="C31" s="9">
        <f>VLOOKUP(B31,[1]paymentview!$B$2:$K$6865,10,FALSE)</f>
        <v>43487</v>
      </c>
      <c r="D31" s="10" t="s">
        <v>10</v>
      </c>
      <c r="E31" s="11" t="s">
        <v>38</v>
      </c>
      <c r="F31" s="12">
        <v>6.21</v>
      </c>
      <c r="G31" s="11" t="s">
        <v>39</v>
      </c>
    </row>
    <row r="32" spans="1:7" ht="42.8" x14ac:dyDescent="0.25">
      <c r="A32" s="8">
        <v>27</v>
      </c>
      <c r="B32" s="8">
        <v>184</v>
      </c>
      <c r="C32" s="9">
        <f>VLOOKUP(B32,[1]paymentview!$B$2:$K$6865,10,FALSE)</f>
        <v>43487</v>
      </c>
      <c r="D32" s="10" t="s">
        <v>10</v>
      </c>
      <c r="E32" s="11" t="s">
        <v>11</v>
      </c>
      <c r="F32" s="12">
        <v>2342.4</v>
      </c>
      <c r="G32" s="11" t="s">
        <v>12</v>
      </c>
    </row>
    <row r="33" spans="1:7" ht="42.8" x14ac:dyDescent="0.25">
      <c r="A33" s="8">
        <v>28</v>
      </c>
      <c r="B33" s="8">
        <v>185</v>
      </c>
      <c r="C33" s="9">
        <f>VLOOKUP(B33,[1]paymentview!$B$2:$K$6865,10,FALSE)</f>
        <v>43487</v>
      </c>
      <c r="D33" s="10" t="s">
        <v>10</v>
      </c>
      <c r="E33" s="11" t="s">
        <v>38</v>
      </c>
      <c r="F33" s="12">
        <v>0.6</v>
      </c>
      <c r="G33" s="11" t="s">
        <v>39</v>
      </c>
    </row>
    <row r="34" spans="1:7" ht="42.8" x14ac:dyDescent="0.25">
      <c r="A34" s="8">
        <v>29</v>
      </c>
      <c r="B34" s="8">
        <v>186</v>
      </c>
      <c r="C34" s="9">
        <f>VLOOKUP(B34,[1]paymentview!$B$2:$K$6865,10,FALSE)</f>
        <v>43487</v>
      </c>
      <c r="D34" s="10" t="s">
        <v>10</v>
      </c>
      <c r="E34" s="11" t="s">
        <v>13</v>
      </c>
      <c r="F34" s="12">
        <v>4152.9799999999996</v>
      </c>
      <c r="G34" s="11" t="s">
        <v>14</v>
      </c>
    </row>
    <row r="35" spans="1:7" ht="42.8" x14ac:dyDescent="0.25">
      <c r="A35" s="8">
        <v>30</v>
      </c>
      <c r="B35" s="8">
        <v>187</v>
      </c>
      <c r="C35" s="9">
        <f>VLOOKUP(B35,[1]paymentview!$B$2:$K$6865,10,FALSE)</f>
        <v>43487</v>
      </c>
      <c r="D35" s="10" t="s">
        <v>10</v>
      </c>
      <c r="E35" s="11" t="s">
        <v>38</v>
      </c>
      <c r="F35" s="12">
        <v>1.96</v>
      </c>
      <c r="G35" s="11" t="s">
        <v>39</v>
      </c>
    </row>
    <row r="36" spans="1:7" ht="42.8" x14ac:dyDescent="0.25">
      <c r="A36" s="8">
        <v>31</v>
      </c>
      <c r="B36" s="8">
        <v>188</v>
      </c>
      <c r="C36" s="9">
        <f>VLOOKUP(B36,[1]paymentview!$B$2:$K$6865,10,FALSE)</f>
        <v>43487</v>
      </c>
      <c r="D36" s="10" t="s">
        <v>10</v>
      </c>
      <c r="E36" s="11" t="s">
        <v>37</v>
      </c>
      <c r="F36" s="12">
        <v>699.06</v>
      </c>
      <c r="G36" s="11" t="s">
        <v>40</v>
      </c>
    </row>
    <row r="37" spans="1:7" ht="42.8" x14ac:dyDescent="0.25">
      <c r="A37" s="8">
        <v>32</v>
      </c>
      <c r="B37" s="8">
        <v>189</v>
      </c>
      <c r="C37" s="9">
        <f>VLOOKUP(B37,[1]paymentview!$B$2:$K$6865,10,FALSE)</f>
        <v>43487</v>
      </c>
      <c r="D37" s="10" t="s">
        <v>10</v>
      </c>
      <c r="E37" s="11" t="s">
        <v>41</v>
      </c>
      <c r="F37" s="12">
        <v>4499.99</v>
      </c>
      <c r="G37" s="11" t="s">
        <v>40</v>
      </c>
    </row>
    <row r="38" spans="1:7" ht="42.8" x14ac:dyDescent="0.25">
      <c r="A38" s="8">
        <v>33</v>
      </c>
      <c r="B38" s="8">
        <v>190</v>
      </c>
      <c r="C38" s="9">
        <f>VLOOKUP(B38,[1]paymentview!$B$2:$K$6865,10,FALSE)</f>
        <v>43487</v>
      </c>
      <c r="D38" s="10" t="s">
        <v>10</v>
      </c>
      <c r="E38" s="11" t="s">
        <v>41</v>
      </c>
      <c r="F38" s="12">
        <v>7700.01</v>
      </c>
      <c r="G38" s="11" t="s">
        <v>40</v>
      </c>
    </row>
    <row r="39" spans="1:7" ht="42.8" x14ac:dyDescent="0.25">
      <c r="A39" s="8">
        <v>34</v>
      </c>
      <c r="B39" s="8">
        <v>191</v>
      </c>
      <c r="C39" s="9">
        <f>VLOOKUP(B39,[1]paymentview!$B$2:$K$6865,10,FALSE)</f>
        <v>43487</v>
      </c>
      <c r="D39" s="10" t="s">
        <v>10</v>
      </c>
      <c r="E39" s="11" t="s">
        <v>42</v>
      </c>
      <c r="F39" s="12">
        <v>1293.6400000000001</v>
      </c>
      <c r="G39" s="11" t="s">
        <v>14</v>
      </c>
    </row>
    <row r="40" spans="1:7" ht="42.8" x14ac:dyDescent="0.25">
      <c r="A40" s="8">
        <v>35</v>
      </c>
      <c r="B40" s="8">
        <v>192</v>
      </c>
      <c r="C40" s="9">
        <f>VLOOKUP(B40,[1]paymentview!$B$2:$K$6865,10,FALSE)</f>
        <v>43487</v>
      </c>
      <c r="D40" s="10" t="s">
        <v>10</v>
      </c>
      <c r="E40" s="11" t="s">
        <v>43</v>
      </c>
      <c r="F40" s="12">
        <v>7300.46</v>
      </c>
      <c r="G40" s="11" t="s">
        <v>26</v>
      </c>
    </row>
    <row r="41" spans="1:7" ht="42.8" x14ac:dyDescent="0.25">
      <c r="A41" s="8">
        <v>36</v>
      </c>
      <c r="B41" s="8">
        <v>193</v>
      </c>
      <c r="C41" s="9">
        <f>VLOOKUP(B41,[1]paymentview!$B$2:$K$6865,10,FALSE)</f>
        <v>43487</v>
      </c>
      <c r="D41" s="10" t="s">
        <v>10</v>
      </c>
      <c r="E41" s="11" t="s">
        <v>13</v>
      </c>
      <c r="F41" s="12">
        <v>1619.67</v>
      </c>
      <c r="G41" s="11" t="s">
        <v>14</v>
      </c>
    </row>
    <row r="42" spans="1:7" ht="42.8" x14ac:dyDescent="0.25">
      <c r="A42" s="8">
        <v>37</v>
      </c>
      <c r="B42" s="8">
        <v>194</v>
      </c>
      <c r="C42" s="9">
        <f>VLOOKUP(B42,[1]paymentview!$B$2:$K$6865,10,FALSE)</f>
        <v>43487</v>
      </c>
      <c r="D42" s="10" t="s">
        <v>10</v>
      </c>
      <c r="E42" s="11" t="s">
        <v>44</v>
      </c>
      <c r="F42" s="12">
        <v>183</v>
      </c>
      <c r="G42" s="11" t="s">
        <v>45</v>
      </c>
    </row>
    <row r="43" spans="1:7" ht="42.8" x14ac:dyDescent="0.25">
      <c r="A43" s="8">
        <v>38</v>
      </c>
      <c r="B43" s="8">
        <v>196</v>
      </c>
      <c r="C43" s="9">
        <f>VLOOKUP(B43,[1]paymentview!$B$2:$K$6865,10,FALSE)</f>
        <v>43487</v>
      </c>
      <c r="D43" s="10" t="s">
        <v>10</v>
      </c>
      <c r="E43" s="11" t="s">
        <v>46</v>
      </c>
      <c r="F43" s="12">
        <v>627.42999999999995</v>
      </c>
      <c r="G43" s="11" t="s">
        <v>26</v>
      </c>
    </row>
    <row r="44" spans="1:7" ht="28.55" x14ac:dyDescent="0.25">
      <c r="A44" s="8">
        <v>39</v>
      </c>
      <c r="B44" s="8">
        <v>198</v>
      </c>
      <c r="C44" s="9">
        <f>VLOOKUP(B44,[1]paymentview!$B$2:$K$6865,10,FALSE)</f>
        <v>43487</v>
      </c>
      <c r="D44" s="10" t="s">
        <v>35</v>
      </c>
      <c r="E44" s="11" t="s">
        <v>47</v>
      </c>
      <c r="F44" s="12">
        <v>110.33</v>
      </c>
      <c r="G44" s="11" t="s">
        <v>36</v>
      </c>
    </row>
    <row r="45" spans="1:7" ht="42.8" x14ac:dyDescent="0.25">
      <c r="A45" s="8">
        <v>40</v>
      </c>
      <c r="B45" s="8">
        <v>199</v>
      </c>
      <c r="C45" s="9">
        <f>VLOOKUP(B45,[1]paymentview!$B$2:$K$6865,10,FALSE)</f>
        <v>43487</v>
      </c>
      <c r="D45" s="10" t="s">
        <v>10</v>
      </c>
      <c r="E45" s="11" t="s">
        <v>48</v>
      </c>
      <c r="F45" s="12">
        <v>41.98</v>
      </c>
      <c r="G45" s="11" t="s">
        <v>49</v>
      </c>
    </row>
    <row r="46" spans="1:7" ht="42.8" x14ac:dyDescent="0.25">
      <c r="A46" s="8">
        <v>41</v>
      </c>
      <c r="B46" s="8">
        <v>200</v>
      </c>
      <c r="C46" s="9">
        <f>VLOOKUP(B46,[1]paymentview!$B$2:$K$6865,10,FALSE)</f>
        <v>43487</v>
      </c>
      <c r="D46" s="10" t="s">
        <v>10</v>
      </c>
      <c r="E46" s="11" t="s">
        <v>13</v>
      </c>
      <c r="F46" s="12">
        <v>2815.76</v>
      </c>
      <c r="G46" s="11" t="s">
        <v>14</v>
      </c>
    </row>
    <row r="47" spans="1:7" ht="42.8" x14ac:dyDescent="0.25">
      <c r="A47" s="8">
        <v>42</v>
      </c>
      <c r="B47" s="8">
        <v>201</v>
      </c>
      <c r="C47" s="9">
        <f>VLOOKUP(B47,[1]paymentview!$B$2:$K$6865,10,FALSE)</f>
        <v>43487</v>
      </c>
      <c r="D47" s="10" t="s">
        <v>10</v>
      </c>
      <c r="E47" s="11" t="s">
        <v>38</v>
      </c>
      <c r="F47" s="12">
        <v>0.5</v>
      </c>
      <c r="G47" s="11" t="s">
        <v>39</v>
      </c>
    </row>
    <row r="48" spans="1:7" ht="42.8" x14ac:dyDescent="0.25">
      <c r="A48" s="8">
        <v>43</v>
      </c>
      <c r="B48" s="8">
        <v>202</v>
      </c>
      <c r="C48" s="9">
        <f>VLOOKUP(B48,[1]paymentview!$B$2:$K$6865,10,FALSE)</f>
        <v>43487</v>
      </c>
      <c r="D48" s="10" t="s">
        <v>10</v>
      </c>
      <c r="E48" s="11" t="s">
        <v>38</v>
      </c>
      <c r="F48" s="12">
        <v>3.57</v>
      </c>
      <c r="G48" s="11" t="s">
        <v>39</v>
      </c>
    </row>
    <row r="49" spans="1:7" ht="42.8" x14ac:dyDescent="0.25">
      <c r="A49" s="8">
        <v>44</v>
      </c>
      <c r="B49" s="8">
        <v>203</v>
      </c>
      <c r="C49" s="9">
        <f>VLOOKUP(B49,[1]paymentview!$B$2:$K$6865,10,FALSE)</f>
        <v>43487</v>
      </c>
      <c r="D49" s="10" t="s">
        <v>10</v>
      </c>
      <c r="E49" s="11" t="s">
        <v>13</v>
      </c>
      <c r="F49" s="12">
        <v>3754.31</v>
      </c>
      <c r="G49" s="11" t="s">
        <v>14</v>
      </c>
    </row>
    <row r="50" spans="1:7" ht="42.8" x14ac:dyDescent="0.25">
      <c r="A50" s="8">
        <v>45</v>
      </c>
      <c r="B50" s="8">
        <v>204</v>
      </c>
      <c r="C50" s="9">
        <f>VLOOKUP(B50,[1]paymentview!$B$2:$K$6865,10,FALSE)</f>
        <v>43487</v>
      </c>
      <c r="D50" s="10" t="s">
        <v>10</v>
      </c>
      <c r="E50" s="11" t="s">
        <v>38</v>
      </c>
      <c r="F50" s="12">
        <v>130</v>
      </c>
      <c r="G50" s="11" t="s">
        <v>39</v>
      </c>
    </row>
    <row r="51" spans="1:7" ht="42.8" x14ac:dyDescent="0.25">
      <c r="A51" s="8">
        <v>46</v>
      </c>
      <c r="B51" s="8">
        <v>205</v>
      </c>
      <c r="C51" s="9">
        <f>VLOOKUP(B51,[1]paymentview!$B$2:$K$6865,10,FALSE)</f>
        <v>43487</v>
      </c>
      <c r="D51" s="10" t="s">
        <v>10</v>
      </c>
      <c r="E51" s="11" t="s">
        <v>38</v>
      </c>
      <c r="F51" s="12">
        <v>5.16</v>
      </c>
      <c r="G51" s="11" t="s">
        <v>39</v>
      </c>
    </row>
    <row r="52" spans="1:7" ht="42.8" x14ac:dyDescent="0.25">
      <c r="A52" s="8">
        <v>47</v>
      </c>
      <c r="B52" s="8">
        <v>206</v>
      </c>
      <c r="C52" s="9">
        <f>VLOOKUP(B52,[1]paymentview!$B$2:$K$6865,10,FALSE)</f>
        <v>43487</v>
      </c>
      <c r="D52" s="10" t="s">
        <v>10</v>
      </c>
      <c r="E52" s="11" t="s">
        <v>50</v>
      </c>
      <c r="F52" s="12">
        <v>1262.9100000000001</v>
      </c>
      <c r="G52" s="11" t="s">
        <v>17</v>
      </c>
    </row>
    <row r="53" spans="1:7" ht="28.55" x14ac:dyDescent="0.25">
      <c r="A53" s="8">
        <v>48</v>
      </c>
      <c r="B53" s="8">
        <v>207</v>
      </c>
      <c r="C53" s="9">
        <f>VLOOKUP(B53,[1]paymentview!$B$2:$K$6865,10,FALSE)</f>
        <v>43487</v>
      </c>
      <c r="D53" s="10" t="s">
        <v>51</v>
      </c>
      <c r="E53" s="11" t="s">
        <v>52</v>
      </c>
      <c r="F53" s="12">
        <v>7358.5</v>
      </c>
      <c r="G53" s="11" t="s">
        <v>53</v>
      </c>
    </row>
    <row r="54" spans="1:7" ht="42.8" x14ac:dyDescent="0.25">
      <c r="A54" s="8">
        <v>49</v>
      </c>
      <c r="B54" s="8">
        <v>208</v>
      </c>
      <c r="C54" s="9">
        <f>VLOOKUP(B54,[1]paymentview!$B$2:$K$6865,10,FALSE)</f>
        <v>43487</v>
      </c>
      <c r="D54" s="10" t="s">
        <v>10</v>
      </c>
      <c r="E54" s="11" t="s">
        <v>29</v>
      </c>
      <c r="F54" s="12">
        <v>122</v>
      </c>
      <c r="G54" s="11" t="s">
        <v>54</v>
      </c>
    </row>
    <row r="55" spans="1:7" ht="42.8" x14ac:dyDescent="0.25">
      <c r="A55" s="8">
        <v>50</v>
      </c>
      <c r="B55" s="8">
        <v>209</v>
      </c>
      <c r="C55" s="9">
        <f>VLOOKUP(B55,[1]paymentview!$B$2:$K$6865,10,FALSE)</f>
        <v>43487</v>
      </c>
      <c r="D55" s="10" t="s">
        <v>10</v>
      </c>
      <c r="E55" s="11" t="s">
        <v>38</v>
      </c>
      <c r="F55" s="12">
        <v>0.37</v>
      </c>
      <c r="G55" s="11" t="s">
        <v>39</v>
      </c>
    </row>
    <row r="56" spans="1:7" ht="42.8" x14ac:dyDescent="0.25">
      <c r="A56" s="8">
        <v>51</v>
      </c>
      <c r="B56" s="8">
        <v>210</v>
      </c>
      <c r="C56" s="9">
        <f>VLOOKUP(B56,[1]paymentview!$B$2:$K$6865,10,FALSE)</f>
        <v>43487</v>
      </c>
      <c r="D56" s="10" t="s">
        <v>10</v>
      </c>
      <c r="E56" s="11" t="s">
        <v>13</v>
      </c>
      <c r="F56" s="12">
        <v>160914.91</v>
      </c>
      <c r="G56" s="11" t="s">
        <v>14</v>
      </c>
    </row>
    <row r="57" spans="1:7" ht="71.349999999999994" x14ac:dyDescent="0.25">
      <c r="A57" s="8">
        <v>52</v>
      </c>
      <c r="B57" s="8">
        <v>211</v>
      </c>
      <c r="C57" s="9">
        <f>VLOOKUP(B57,[1]paymentview!$B$2:$K$6865,10,FALSE)</f>
        <v>43487</v>
      </c>
      <c r="D57" s="10" t="s">
        <v>22</v>
      </c>
      <c r="E57" s="11" t="s">
        <v>47</v>
      </c>
      <c r="F57" s="12">
        <v>115</v>
      </c>
      <c r="G57" s="11" t="s">
        <v>55</v>
      </c>
    </row>
    <row r="58" spans="1:7" ht="42.8" x14ac:dyDescent="0.25">
      <c r="A58" s="8">
        <v>53</v>
      </c>
      <c r="B58" s="8">
        <v>212</v>
      </c>
      <c r="C58" s="9">
        <f>VLOOKUP(B58,[1]paymentview!$B$2:$K$6865,10,FALSE)</f>
        <v>43487</v>
      </c>
      <c r="D58" s="10" t="s">
        <v>10</v>
      </c>
      <c r="E58" s="11" t="s">
        <v>38</v>
      </c>
      <c r="F58" s="12">
        <v>10.25</v>
      </c>
      <c r="G58" s="11" t="s">
        <v>39</v>
      </c>
    </row>
    <row r="59" spans="1:7" ht="42.8" x14ac:dyDescent="0.25">
      <c r="A59" s="8">
        <v>54</v>
      </c>
      <c r="B59" s="8">
        <v>213</v>
      </c>
      <c r="C59" s="9">
        <f>VLOOKUP(B59,[1]paymentview!$B$2:$K$6865,10,FALSE)</f>
        <v>43487</v>
      </c>
      <c r="D59" s="10" t="s">
        <v>10</v>
      </c>
      <c r="E59" s="11" t="s">
        <v>29</v>
      </c>
      <c r="F59" s="12">
        <v>1930.04</v>
      </c>
      <c r="G59" s="11" t="s">
        <v>27</v>
      </c>
    </row>
    <row r="60" spans="1:7" ht="71.349999999999994" x14ac:dyDescent="0.25">
      <c r="A60" s="8">
        <v>55</v>
      </c>
      <c r="B60" s="8">
        <v>214</v>
      </c>
      <c r="C60" s="9">
        <f>VLOOKUP(B60,[1]paymentview!$B$2:$K$6865,10,FALSE)</f>
        <v>43487</v>
      </c>
      <c r="D60" s="10" t="s">
        <v>22</v>
      </c>
      <c r="E60" s="11" t="s">
        <v>29</v>
      </c>
      <c r="F60" s="12">
        <v>3378.18</v>
      </c>
      <c r="G60" s="11" t="s">
        <v>56</v>
      </c>
    </row>
    <row r="61" spans="1:7" ht="42.8" x14ac:dyDescent="0.25">
      <c r="A61" s="8">
        <v>56</v>
      </c>
      <c r="B61" s="8">
        <v>215</v>
      </c>
      <c r="C61" s="9">
        <f>VLOOKUP(B61,[1]paymentview!$B$2:$K$6865,10,FALSE)</f>
        <v>43487</v>
      </c>
      <c r="D61" s="10" t="s">
        <v>10</v>
      </c>
      <c r="E61" s="11" t="s">
        <v>13</v>
      </c>
      <c r="F61" s="12">
        <v>27809.83</v>
      </c>
      <c r="G61" s="11" t="s">
        <v>14</v>
      </c>
    </row>
    <row r="62" spans="1:7" ht="42.8" x14ac:dyDescent="0.25">
      <c r="A62" s="8">
        <v>57</v>
      </c>
      <c r="B62" s="8">
        <v>216</v>
      </c>
      <c r="C62" s="9">
        <f>VLOOKUP(B62,[1]paymentview!$B$2:$K$6865,10,FALSE)</f>
        <v>43487</v>
      </c>
      <c r="D62" s="10" t="s">
        <v>10</v>
      </c>
      <c r="E62" s="11" t="s">
        <v>29</v>
      </c>
      <c r="F62" s="12">
        <v>2086.1999999999998</v>
      </c>
      <c r="G62" s="11" t="s">
        <v>17</v>
      </c>
    </row>
    <row r="63" spans="1:7" ht="42.8" x14ac:dyDescent="0.25">
      <c r="A63" s="8">
        <v>58</v>
      </c>
      <c r="B63" s="8">
        <v>217</v>
      </c>
      <c r="C63" s="9">
        <f>VLOOKUP(B63,[1]paymentview!$B$2:$K$6865,10,FALSE)</f>
        <v>43487</v>
      </c>
      <c r="D63" s="10" t="s">
        <v>10</v>
      </c>
      <c r="E63" s="11" t="s">
        <v>13</v>
      </c>
      <c r="F63" s="12">
        <v>342.61</v>
      </c>
      <c r="G63" s="11" t="s">
        <v>14</v>
      </c>
    </row>
    <row r="64" spans="1:7" ht="42.8" x14ac:dyDescent="0.25">
      <c r="A64" s="8">
        <v>59</v>
      </c>
      <c r="B64" s="8">
        <v>218</v>
      </c>
      <c r="C64" s="9">
        <f>VLOOKUP(B64,[1]paymentview!$B$2:$K$6865,10,FALSE)</f>
        <v>43487</v>
      </c>
      <c r="D64" s="10" t="s">
        <v>10</v>
      </c>
      <c r="E64" s="11" t="s">
        <v>13</v>
      </c>
      <c r="F64" s="12">
        <v>15908.64</v>
      </c>
      <c r="G64" s="11" t="s">
        <v>14</v>
      </c>
    </row>
    <row r="65" spans="1:7" ht="28.55" x14ac:dyDescent="0.25">
      <c r="A65" s="8">
        <v>60</v>
      </c>
      <c r="B65" s="8">
        <v>219</v>
      </c>
      <c r="C65" s="9">
        <f>VLOOKUP(B65,[1]paymentview!$B$2:$K$6865,10,FALSE)</f>
        <v>43487</v>
      </c>
      <c r="D65" s="10" t="s">
        <v>51</v>
      </c>
      <c r="E65" s="11" t="s">
        <v>57</v>
      </c>
      <c r="F65" s="12">
        <v>2000</v>
      </c>
      <c r="G65" s="11" t="s">
        <v>58</v>
      </c>
    </row>
    <row r="66" spans="1:7" ht="28.55" x14ac:dyDescent="0.25">
      <c r="A66" s="8">
        <v>61</v>
      </c>
      <c r="B66" s="8">
        <v>220</v>
      </c>
      <c r="C66" s="9">
        <f>VLOOKUP(B66,[1]paymentview!$B$2:$K$6865,10,FALSE)</f>
        <v>43487</v>
      </c>
      <c r="D66" s="10" t="s">
        <v>51</v>
      </c>
      <c r="E66" s="11" t="s">
        <v>57</v>
      </c>
      <c r="F66" s="12">
        <v>2000</v>
      </c>
      <c r="G66" s="11" t="s">
        <v>58</v>
      </c>
    </row>
    <row r="67" spans="1:7" ht="28.55" x14ac:dyDescent="0.25">
      <c r="A67" s="8">
        <v>62</v>
      </c>
      <c r="B67" s="8">
        <v>221</v>
      </c>
      <c r="C67" s="9">
        <f>VLOOKUP(B67,[1]paymentview!$B$2:$K$6865,10,FALSE)</f>
        <v>43487</v>
      </c>
      <c r="D67" s="10" t="s">
        <v>51</v>
      </c>
      <c r="E67" s="11" t="s">
        <v>57</v>
      </c>
      <c r="F67" s="12">
        <v>320</v>
      </c>
      <c r="G67" s="11" t="s">
        <v>58</v>
      </c>
    </row>
    <row r="68" spans="1:7" ht="42.8" x14ac:dyDescent="0.25">
      <c r="A68" s="8">
        <v>63</v>
      </c>
      <c r="B68" s="8">
        <v>222</v>
      </c>
      <c r="C68" s="9">
        <f>VLOOKUP(B68,[1]paymentview!$B$2:$K$6865,10,FALSE)</f>
        <v>43487</v>
      </c>
      <c r="D68" s="10" t="s">
        <v>10</v>
      </c>
      <c r="E68" s="11" t="s">
        <v>38</v>
      </c>
      <c r="F68" s="12">
        <v>1.44</v>
      </c>
      <c r="G68" s="11" t="s">
        <v>39</v>
      </c>
    </row>
    <row r="69" spans="1:7" ht="42.8" x14ac:dyDescent="0.25">
      <c r="A69" s="8">
        <v>64</v>
      </c>
      <c r="B69" s="8">
        <v>223</v>
      </c>
      <c r="C69" s="9">
        <f>VLOOKUP(B69,[1]paymentview!$B$2:$K$6865,10,FALSE)</f>
        <v>43487</v>
      </c>
      <c r="D69" s="10" t="s">
        <v>10</v>
      </c>
      <c r="E69" s="11" t="s">
        <v>38</v>
      </c>
      <c r="F69" s="12">
        <v>6.95</v>
      </c>
      <c r="G69" s="11" t="s">
        <v>39</v>
      </c>
    </row>
    <row r="70" spans="1:7" ht="42.8" x14ac:dyDescent="0.25">
      <c r="A70" s="8">
        <v>65</v>
      </c>
      <c r="B70" s="8">
        <v>224</v>
      </c>
      <c r="C70" s="9">
        <f>VLOOKUP(B70,[1]paymentview!$B$2:$K$6865,10,FALSE)</f>
        <v>43487</v>
      </c>
      <c r="D70" s="10" t="s">
        <v>10</v>
      </c>
      <c r="E70" s="11" t="s">
        <v>38</v>
      </c>
      <c r="F70" s="12">
        <v>0.44</v>
      </c>
      <c r="G70" s="11" t="s">
        <v>39</v>
      </c>
    </row>
    <row r="71" spans="1:7" ht="42.8" x14ac:dyDescent="0.25">
      <c r="A71" s="8">
        <v>66</v>
      </c>
      <c r="B71" s="8">
        <v>225</v>
      </c>
      <c r="C71" s="9">
        <f>VLOOKUP(B71,[1]paymentview!$B$2:$K$6865,10,FALSE)</f>
        <v>43487</v>
      </c>
      <c r="D71" s="10" t="s">
        <v>10</v>
      </c>
      <c r="E71" s="11" t="s">
        <v>38</v>
      </c>
      <c r="F71" s="12">
        <v>2.88</v>
      </c>
      <c r="G71" s="11" t="s">
        <v>39</v>
      </c>
    </row>
    <row r="72" spans="1:7" ht="42.8" x14ac:dyDescent="0.25">
      <c r="A72" s="8">
        <v>67</v>
      </c>
      <c r="B72" s="8">
        <v>226</v>
      </c>
      <c r="C72" s="9">
        <f>VLOOKUP(B72,[1]paymentview!$B$2:$K$6865,10,FALSE)</f>
        <v>43487</v>
      </c>
      <c r="D72" s="10" t="s">
        <v>10</v>
      </c>
      <c r="E72" s="11" t="s">
        <v>38</v>
      </c>
      <c r="F72" s="12">
        <v>191.17</v>
      </c>
      <c r="G72" s="11" t="s">
        <v>39</v>
      </c>
    </row>
    <row r="73" spans="1:7" ht="42.8" x14ac:dyDescent="0.25">
      <c r="A73" s="8">
        <v>68</v>
      </c>
      <c r="B73" s="8">
        <v>227</v>
      </c>
      <c r="C73" s="9">
        <f>VLOOKUP(B73,[1]paymentview!$B$2:$K$6865,10,FALSE)</f>
        <v>43487</v>
      </c>
      <c r="D73" s="10" t="s">
        <v>10</v>
      </c>
      <c r="E73" s="11" t="s">
        <v>59</v>
      </c>
      <c r="F73" s="12">
        <v>389.72</v>
      </c>
      <c r="G73" s="11" t="s">
        <v>45</v>
      </c>
    </row>
    <row r="74" spans="1:7" ht="28.55" x14ac:dyDescent="0.25">
      <c r="A74" s="8">
        <v>69</v>
      </c>
      <c r="B74" s="8">
        <v>228</v>
      </c>
      <c r="C74" s="9">
        <f>VLOOKUP(B74,[1]paymentview!$B$2:$K$6865,10,FALSE)</f>
        <v>43487</v>
      </c>
      <c r="D74" s="10" t="s">
        <v>51</v>
      </c>
      <c r="E74" s="11" t="s">
        <v>60</v>
      </c>
      <c r="F74" s="12">
        <v>520</v>
      </c>
      <c r="G74" s="11" t="s">
        <v>53</v>
      </c>
    </row>
    <row r="75" spans="1:7" ht="71.349999999999994" x14ac:dyDescent="0.25">
      <c r="A75" s="8">
        <v>70</v>
      </c>
      <c r="B75" s="8">
        <v>229</v>
      </c>
      <c r="C75" s="9">
        <f>VLOOKUP(B75,[1]paymentview!$B$2:$K$6865,10,FALSE)</f>
        <v>43487</v>
      </c>
      <c r="D75" s="10" t="s">
        <v>22</v>
      </c>
      <c r="E75" s="11" t="s">
        <v>61</v>
      </c>
      <c r="F75" s="12">
        <v>969.9</v>
      </c>
      <c r="G75" s="11" t="s">
        <v>62</v>
      </c>
    </row>
    <row r="76" spans="1:7" ht="42.8" x14ac:dyDescent="0.25">
      <c r="A76" s="8">
        <v>71</v>
      </c>
      <c r="B76" s="8">
        <v>230</v>
      </c>
      <c r="C76" s="9">
        <f>VLOOKUP(B76,[1]paymentview!$B$2:$K$6865,10,FALSE)</f>
        <v>43487</v>
      </c>
      <c r="D76" s="10" t="s">
        <v>10</v>
      </c>
      <c r="E76" s="11" t="s">
        <v>13</v>
      </c>
      <c r="F76" s="12">
        <v>7433.66</v>
      </c>
      <c r="G76" s="11" t="s">
        <v>14</v>
      </c>
    </row>
    <row r="77" spans="1:7" ht="28.55" x14ac:dyDescent="0.25">
      <c r="A77" s="8">
        <v>72</v>
      </c>
      <c r="B77" s="8">
        <v>231</v>
      </c>
      <c r="C77" s="9">
        <f>VLOOKUP(B77,[1]paymentview!$B$2:$K$6865,10,FALSE)</f>
        <v>43487</v>
      </c>
      <c r="D77" s="10" t="s">
        <v>51</v>
      </c>
      <c r="E77" s="11" t="s">
        <v>63</v>
      </c>
      <c r="F77" s="12">
        <v>47840</v>
      </c>
      <c r="G77" s="11" t="s">
        <v>53</v>
      </c>
    </row>
    <row r="78" spans="1:7" ht="42.8" x14ac:dyDescent="0.25">
      <c r="A78" s="8">
        <v>73</v>
      </c>
      <c r="B78" s="8">
        <v>232</v>
      </c>
      <c r="C78" s="9">
        <f>VLOOKUP(B78,[1]paymentview!$B$2:$K$6865,10,FALSE)</f>
        <v>43487</v>
      </c>
      <c r="D78" s="10" t="s">
        <v>10</v>
      </c>
      <c r="E78" s="11" t="s">
        <v>64</v>
      </c>
      <c r="F78" s="12">
        <v>1037</v>
      </c>
      <c r="G78" s="11" t="s">
        <v>40</v>
      </c>
    </row>
    <row r="79" spans="1:7" ht="42.8" x14ac:dyDescent="0.25">
      <c r="A79" s="8">
        <v>74</v>
      </c>
      <c r="B79" s="8">
        <v>233</v>
      </c>
      <c r="C79" s="9">
        <f>VLOOKUP(B79,[1]paymentview!$B$2:$K$6865,10,FALSE)</f>
        <v>43487</v>
      </c>
      <c r="D79" s="10" t="s">
        <v>10</v>
      </c>
      <c r="E79" s="11" t="s">
        <v>65</v>
      </c>
      <c r="F79" s="12">
        <v>745.29</v>
      </c>
      <c r="G79" s="11" t="s">
        <v>27</v>
      </c>
    </row>
    <row r="80" spans="1:7" ht="71.349999999999994" x14ac:dyDescent="0.25">
      <c r="A80" s="8">
        <v>75</v>
      </c>
      <c r="B80" s="8">
        <v>234</v>
      </c>
      <c r="C80" s="9">
        <f>VLOOKUP(B80,[1]paymentview!$B$2:$K$6865,10,FALSE)</f>
        <v>43487</v>
      </c>
      <c r="D80" s="10" t="s">
        <v>22</v>
      </c>
      <c r="E80" s="11" t="s">
        <v>30</v>
      </c>
      <c r="F80" s="12">
        <v>42.7</v>
      </c>
      <c r="G80" s="11" t="s">
        <v>55</v>
      </c>
    </row>
    <row r="81" spans="1:7" ht="71.349999999999994" x14ac:dyDescent="0.25">
      <c r="A81" s="8">
        <v>76</v>
      </c>
      <c r="B81" s="8">
        <v>235</v>
      </c>
      <c r="C81" s="9">
        <f>VLOOKUP(B81,[1]paymentview!$B$2:$K$6865,10,FALSE)</f>
        <v>43487</v>
      </c>
      <c r="D81" s="10" t="s">
        <v>22</v>
      </c>
      <c r="E81" s="11" t="s">
        <v>28</v>
      </c>
      <c r="F81" s="12">
        <v>42.7</v>
      </c>
      <c r="G81" s="11" t="s">
        <v>55</v>
      </c>
    </row>
    <row r="82" spans="1:7" ht="42.8" x14ac:dyDescent="0.25">
      <c r="A82" s="8">
        <v>77</v>
      </c>
      <c r="B82" s="8">
        <v>236</v>
      </c>
      <c r="C82" s="9">
        <f>VLOOKUP(B82,[1]paymentview!$B$2:$K$6865,10,FALSE)</f>
        <v>43487</v>
      </c>
      <c r="D82" s="10" t="s">
        <v>10</v>
      </c>
      <c r="E82" s="11" t="s">
        <v>38</v>
      </c>
      <c r="F82" s="12">
        <v>0.66</v>
      </c>
      <c r="G82" s="11" t="s">
        <v>39</v>
      </c>
    </row>
    <row r="83" spans="1:7" ht="42.8" x14ac:dyDescent="0.25">
      <c r="A83" s="8">
        <v>78</v>
      </c>
      <c r="B83" s="8">
        <v>237</v>
      </c>
      <c r="C83" s="9">
        <f>VLOOKUP(B83,[1]paymentview!$B$2:$K$6865,10,FALSE)</f>
        <v>43487</v>
      </c>
      <c r="D83" s="10" t="s">
        <v>10</v>
      </c>
      <c r="E83" s="11" t="s">
        <v>38</v>
      </c>
      <c r="F83" s="12">
        <v>1.88</v>
      </c>
      <c r="G83" s="11" t="s">
        <v>39</v>
      </c>
    </row>
    <row r="84" spans="1:7" ht="42.8" x14ac:dyDescent="0.25">
      <c r="A84" s="8">
        <v>79</v>
      </c>
      <c r="B84" s="8">
        <v>238</v>
      </c>
      <c r="C84" s="9">
        <f>VLOOKUP(B84,[1]paymentview!$B$2:$K$6865,10,FALSE)</f>
        <v>43488</v>
      </c>
      <c r="D84" s="10" t="s">
        <v>10</v>
      </c>
      <c r="E84" s="11" t="s">
        <v>38</v>
      </c>
      <c r="F84" s="12">
        <v>109.31</v>
      </c>
      <c r="G84" s="11" t="s">
        <v>39</v>
      </c>
    </row>
    <row r="85" spans="1:7" ht="42.8" x14ac:dyDescent="0.25">
      <c r="A85" s="8">
        <v>80</v>
      </c>
      <c r="B85" s="8">
        <v>239</v>
      </c>
      <c r="C85" s="9">
        <f>VLOOKUP(B85,[1]paymentview!$B$2:$K$6865,10,FALSE)</f>
        <v>43488</v>
      </c>
      <c r="D85" s="10" t="s">
        <v>10</v>
      </c>
      <c r="E85" s="11" t="s">
        <v>38</v>
      </c>
      <c r="F85" s="12">
        <v>261.52999999999997</v>
      </c>
      <c r="G85" s="11" t="s">
        <v>39</v>
      </c>
    </row>
    <row r="86" spans="1:7" ht="42.8" x14ac:dyDescent="0.25">
      <c r="A86" s="8">
        <v>81</v>
      </c>
      <c r="B86" s="8">
        <v>240</v>
      </c>
      <c r="C86" s="9">
        <f>VLOOKUP(B86,[1]paymentview!$B$2:$K$6865,10,FALSE)</f>
        <v>43488</v>
      </c>
      <c r="D86" s="10" t="s">
        <v>10</v>
      </c>
      <c r="E86" s="11" t="s">
        <v>38</v>
      </c>
      <c r="F86" s="12">
        <v>131.93</v>
      </c>
      <c r="G86" s="11" t="s">
        <v>39</v>
      </c>
    </row>
    <row r="87" spans="1:7" ht="42.8" x14ac:dyDescent="0.25">
      <c r="A87" s="8">
        <v>82</v>
      </c>
      <c r="B87" s="8">
        <v>241</v>
      </c>
      <c r="C87" s="9">
        <f>VLOOKUP(B87,[1]paymentview!$B$2:$K$6865,10,FALSE)</f>
        <v>43488</v>
      </c>
      <c r="D87" s="10" t="s">
        <v>10</v>
      </c>
      <c r="E87" s="11" t="s">
        <v>38</v>
      </c>
      <c r="F87" s="12">
        <v>255.11</v>
      </c>
      <c r="G87" s="11" t="s">
        <v>39</v>
      </c>
    </row>
    <row r="88" spans="1:7" ht="42.8" x14ac:dyDescent="0.25">
      <c r="A88" s="8">
        <v>83</v>
      </c>
      <c r="B88" s="8">
        <v>242</v>
      </c>
      <c r="C88" s="9">
        <f>VLOOKUP(B88,[1]paymentview!$B$2:$K$6865,10,FALSE)</f>
        <v>43488</v>
      </c>
      <c r="D88" s="10" t="s">
        <v>10</v>
      </c>
      <c r="E88" s="11" t="s">
        <v>66</v>
      </c>
      <c r="F88" s="12">
        <v>1000</v>
      </c>
      <c r="G88" s="11" t="s">
        <v>67</v>
      </c>
    </row>
    <row r="89" spans="1:7" ht="42.8" x14ac:dyDescent="0.25">
      <c r="A89" s="8">
        <v>84</v>
      </c>
      <c r="B89" s="8">
        <v>243</v>
      </c>
      <c r="C89" s="9">
        <f>VLOOKUP(B89,[1]paymentview!$B$2:$K$6865,10,FALSE)</f>
        <v>43488</v>
      </c>
      <c r="D89" s="10" t="s">
        <v>10</v>
      </c>
      <c r="E89" s="11" t="s">
        <v>38</v>
      </c>
      <c r="F89" s="12">
        <v>2355.8200000000002</v>
      </c>
      <c r="G89" s="11" t="s">
        <v>68</v>
      </c>
    </row>
    <row r="90" spans="1:7" ht="42.8" x14ac:dyDescent="0.25">
      <c r="A90" s="8">
        <v>85</v>
      </c>
      <c r="B90" s="8">
        <v>244</v>
      </c>
      <c r="C90" s="9">
        <f>VLOOKUP(B90,[1]paymentview!$B$2:$K$6865,10,FALSE)</f>
        <v>43488</v>
      </c>
      <c r="D90" s="10" t="s">
        <v>10</v>
      </c>
      <c r="E90" s="11" t="s">
        <v>69</v>
      </c>
      <c r="F90" s="12">
        <v>38.4</v>
      </c>
      <c r="G90" s="11" t="s">
        <v>67</v>
      </c>
    </row>
    <row r="91" spans="1:7" ht="42.8" x14ac:dyDescent="0.25">
      <c r="A91" s="8">
        <v>86</v>
      </c>
      <c r="B91" s="8">
        <v>245</v>
      </c>
      <c r="C91" s="9">
        <f>VLOOKUP(B91,[1]paymentview!$B$2:$K$6865,10,FALSE)</f>
        <v>43488</v>
      </c>
      <c r="D91" s="10" t="s">
        <v>10</v>
      </c>
      <c r="E91" s="11" t="s">
        <v>70</v>
      </c>
      <c r="F91" s="12">
        <v>1110.2</v>
      </c>
      <c r="G91" s="11" t="s">
        <v>71</v>
      </c>
    </row>
    <row r="92" spans="1:7" ht="42.8" x14ac:dyDescent="0.25">
      <c r="A92" s="8">
        <v>87</v>
      </c>
      <c r="B92" s="8">
        <v>246</v>
      </c>
      <c r="C92" s="9">
        <f>VLOOKUP(B92,[1]paymentview!$B$2:$K$6865,10,FALSE)</f>
        <v>43488</v>
      </c>
      <c r="D92" s="10" t="s">
        <v>10</v>
      </c>
      <c r="E92" s="11" t="s">
        <v>42</v>
      </c>
      <c r="F92" s="12">
        <v>164.7</v>
      </c>
      <c r="G92" s="11" t="s">
        <v>14</v>
      </c>
    </row>
    <row r="93" spans="1:7" ht="42.8" x14ac:dyDescent="0.25">
      <c r="A93" s="8">
        <v>88</v>
      </c>
      <c r="B93" s="8">
        <v>247</v>
      </c>
      <c r="C93" s="9">
        <f>VLOOKUP(B93,[1]paymentview!$B$2:$K$6865,10,FALSE)</f>
        <v>43488</v>
      </c>
      <c r="D93" s="10" t="s">
        <v>10</v>
      </c>
      <c r="E93" s="11" t="s">
        <v>42</v>
      </c>
      <c r="F93" s="12">
        <v>164.7</v>
      </c>
      <c r="G93" s="11" t="s">
        <v>14</v>
      </c>
    </row>
    <row r="94" spans="1:7" ht="42.8" x14ac:dyDescent="0.25">
      <c r="A94" s="8">
        <v>89</v>
      </c>
      <c r="B94" s="8">
        <v>248</v>
      </c>
      <c r="C94" s="9">
        <f>VLOOKUP(B94,[1]paymentview!$B$2:$K$6865,10,FALSE)</f>
        <v>43488</v>
      </c>
      <c r="D94" s="10" t="s">
        <v>10</v>
      </c>
      <c r="E94" s="11" t="s">
        <v>42</v>
      </c>
      <c r="F94" s="12">
        <v>164.7</v>
      </c>
      <c r="G94" s="11" t="s">
        <v>14</v>
      </c>
    </row>
    <row r="95" spans="1:7" ht="42.8" x14ac:dyDescent="0.25">
      <c r="A95" s="8">
        <v>90</v>
      </c>
      <c r="B95" s="8">
        <v>249</v>
      </c>
      <c r="C95" s="9">
        <f>VLOOKUP(B95,[1]paymentview!$B$2:$K$6865,10,FALSE)</f>
        <v>43488</v>
      </c>
      <c r="D95" s="10" t="s">
        <v>10</v>
      </c>
      <c r="E95" s="11" t="s">
        <v>42</v>
      </c>
      <c r="F95" s="12">
        <v>5159.62</v>
      </c>
      <c r="G95" s="11" t="s">
        <v>14</v>
      </c>
    </row>
    <row r="96" spans="1:7" ht="42.8" x14ac:dyDescent="0.25">
      <c r="A96" s="8">
        <v>91</v>
      </c>
      <c r="B96" s="8">
        <v>252</v>
      </c>
      <c r="C96" s="9">
        <f>VLOOKUP(B96,[1]paymentview!$B$2:$K$6865,10,FALSE)</f>
        <v>43488</v>
      </c>
      <c r="D96" s="10" t="s">
        <v>10</v>
      </c>
      <c r="E96" s="11" t="s">
        <v>72</v>
      </c>
      <c r="F96" s="12">
        <v>141685.37</v>
      </c>
      <c r="G96" s="11" t="s">
        <v>39</v>
      </c>
    </row>
    <row r="97" spans="1:7" ht="42.8" x14ac:dyDescent="0.25">
      <c r="A97" s="8">
        <v>92</v>
      </c>
      <c r="B97" s="8">
        <v>253</v>
      </c>
      <c r="C97" s="9">
        <f>VLOOKUP(B97,[1]paymentview!$B$2:$K$6865,10,FALSE)</f>
        <v>43488</v>
      </c>
      <c r="D97" s="10" t="s">
        <v>10</v>
      </c>
      <c r="E97" s="11" t="s">
        <v>72</v>
      </c>
      <c r="F97" s="12">
        <v>108099.24</v>
      </c>
      <c r="G97" s="11" t="s">
        <v>39</v>
      </c>
    </row>
    <row r="98" spans="1:7" ht="42.8" x14ac:dyDescent="0.25">
      <c r="A98" s="8">
        <v>93</v>
      </c>
      <c r="B98" s="8">
        <v>254</v>
      </c>
      <c r="C98" s="9">
        <f>VLOOKUP(B98,[1]paymentview!$B$2:$K$6865,10,FALSE)</f>
        <v>43488</v>
      </c>
      <c r="D98" s="10" t="s">
        <v>10</v>
      </c>
      <c r="E98" s="11" t="s">
        <v>73</v>
      </c>
      <c r="F98" s="12">
        <v>1541.67</v>
      </c>
      <c r="G98" s="11" t="s">
        <v>74</v>
      </c>
    </row>
    <row r="99" spans="1:7" ht="42.8" x14ac:dyDescent="0.25">
      <c r="A99" s="8">
        <v>94</v>
      </c>
      <c r="B99" s="8">
        <v>257</v>
      </c>
      <c r="C99" s="9">
        <f>VLOOKUP(B99,[1]paymentview!$B$2:$K$6865,10,FALSE)</f>
        <v>43488</v>
      </c>
      <c r="D99" s="10" t="s">
        <v>10</v>
      </c>
      <c r="E99" s="11" t="s">
        <v>73</v>
      </c>
      <c r="F99" s="12">
        <v>1400</v>
      </c>
      <c r="G99" s="11" t="s">
        <v>75</v>
      </c>
    </row>
    <row r="100" spans="1:7" ht="42.8" x14ac:dyDescent="0.25">
      <c r="A100" s="8">
        <v>95</v>
      </c>
      <c r="B100" s="8">
        <v>258</v>
      </c>
      <c r="C100" s="9">
        <f>VLOOKUP(B100,[1]paymentview!$B$2:$K$6865,10,FALSE)</f>
        <v>43488</v>
      </c>
      <c r="D100" s="10" t="s">
        <v>10</v>
      </c>
      <c r="E100" s="11" t="s">
        <v>73</v>
      </c>
      <c r="F100" s="12">
        <v>1050</v>
      </c>
      <c r="G100" s="11" t="s">
        <v>75</v>
      </c>
    </row>
    <row r="101" spans="1:7" ht="42.8" x14ac:dyDescent="0.25">
      <c r="A101" s="8">
        <v>96</v>
      </c>
      <c r="B101" s="8">
        <v>258</v>
      </c>
      <c r="C101" s="9">
        <f>VLOOKUP(B101,[1]paymentview!$B$2:$K$6865,10,FALSE)</f>
        <v>43488</v>
      </c>
      <c r="D101" s="10" t="s">
        <v>10</v>
      </c>
      <c r="E101" s="11" t="s">
        <v>73</v>
      </c>
      <c r="F101" s="12">
        <v>1050</v>
      </c>
      <c r="G101" s="11" t="s">
        <v>75</v>
      </c>
    </row>
    <row r="102" spans="1:7" ht="42.8" x14ac:dyDescent="0.25">
      <c r="A102" s="8">
        <v>97</v>
      </c>
      <c r="B102" s="8">
        <v>259</v>
      </c>
      <c r="C102" s="9">
        <f>VLOOKUP(B102,[1]paymentview!$B$2:$K$6865,10,FALSE)</f>
        <v>43488</v>
      </c>
      <c r="D102" s="10" t="s">
        <v>10</v>
      </c>
      <c r="E102" s="11" t="s">
        <v>73</v>
      </c>
      <c r="F102" s="12">
        <v>1050</v>
      </c>
      <c r="G102" s="11" t="s">
        <v>75</v>
      </c>
    </row>
    <row r="103" spans="1:7" ht="42.8" x14ac:dyDescent="0.25">
      <c r="A103" s="8">
        <v>98</v>
      </c>
      <c r="B103" s="8">
        <v>260</v>
      </c>
      <c r="C103" s="9">
        <f>VLOOKUP(B103,[1]paymentview!$B$2:$K$6865,10,FALSE)</f>
        <v>43488</v>
      </c>
      <c r="D103" s="10" t="s">
        <v>10</v>
      </c>
      <c r="E103" s="11" t="s">
        <v>73</v>
      </c>
      <c r="F103" s="12">
        <v>8600</v>
      </c>
      <c r="G103" s="11" t="s">
        <v>75</v>
      </c>
    </row>
    <row r="104" spans="1:7" ht="42.8" x14ac:dyDescent="0.25">
      <c r="A104" s="8">
        <v>99</v>
      </c>
      <c r="B104" s="8">
        <v>261</v>
      </c>
      <c r="C104" s="9">
        <f>VLOOKUP(B104,[1]paymentview!$B$2:$K$6865,10,FALSE)</f>
        <v>43488</v>
      </c>
      <c r="D104" s="10" t="s">
        <v>10</v>
      </c>
      <c r="E104" s="11" t="s">
        <v>73</v>
      </c>
      <c r="F104" s="12">
        <v>12775</v>
      </c>
      <c r="G104" s="11" t="s">
        <v>75</v>
      </c>
    </row>
    <row r="105" spans="1:7" ht="42.8" x14ac:dyDescent="0.25">
      <c r="A105" s="8">
        <v>100</v>
      </c>
      <c r="B105" s="8">
        <v>262</v>
      </c>
      <c r="C105" s="9">
        <f>VLOOKUP(B105,[1]paymentview!$B$2:$K$6865,10,FALSE)</f>
        <v>43488</v>
      </c>
      <c r="D105" s="10" t="s">
        <v>10</v>
      </c>
      <c r="E105" s="11" t="s">
        <v>73</v>
      </c>
      <c r="F105" s="12">
        <v>5950</v>
      </c>
      <c r="G105" s="11" t="s">
        <v>75</v>
      </c>
    </row>
    <row r="106" spans="1:7" ht="42.8" x14ac:dyDescent="0.25">
      <c r="A106" s="8">
        <v>101</v>
      </c>
      <c r="B106" s="8">
        <v>263</v>
      </c>
      <c r="C106" s="9">
        <f>VLOOKUP(B106,[1]paymentview!$B$2:$K$6865,10,FALSE)</f>
        <v>43488</v>
      </c>
      <c r="D106" s="10" t="s">
        <v>10</v>
      </c>
      <c r="E106" s="11" t="s">
        <v>73</v>
      </c>
      <c r="F106" s="12">
        <v>3150</v>
      </c>
      <c r="G106" s="11" t="s">
        <v>75</v>
      </c>
    </row>
    <row r="107" spans="1:7" ht="42.8" x14ac:dyDescent="0.25">
      <c r="A107" s="8">
        <v>102</v>
      </c>
      <c r="B107" s="8">
        <v>264</v>
      </c>
      <c r="C107" s="9">
        <f>VLOOKUP(B107,[1]paymentview!$B$2:$K$6865,10,FALSE)</f>
        <v>43488</v>
      </c>
      <c r="D107" s="10" t="s">
        <v>10</v>
      </c>
      <c r="E107" s="11" t="s">
        <v>73</v>
      </c>
      <c r="F107" s="12">
        <v>7875</v>
      </c>
      <c r="G107" s="11" t="s">
        <v>75</v>
      </c>
    </row>
    <row r="108" spans="1:7" ht="42.8" x14ac:dyDescent="0.25">
      <c r="A108" s="8">
        <v>103</v>
      </c>
      <c r="B108" s="8">
        <v>265</v>
      </c>
      <c r="C108" s="9">
        <f>VLOOKUP(B108,[1]paymentview!$B$2:$K$6865,10,FALSE)</f>
        <v>43488</v>
      </c>
      <c r="D108" s="10" t="s">
        <v>10</v>
      </c>
      <c r="E108" s="11" t="s">
        <v>73</v>
      </c>
      <c r="F108" s="12">
        <v>7500</v>
      </c>
      <c r="G108" s="11" t="s">
        <v>75</v>
      </c>
    </row>
    <row r="109" spans="1:7" ht="42.8" x14ac:dyDescent="0.25">
      <c r="A109" s="8">
        <v>104</v>
      </c>
      <c r="B109" s="8">
        <v>268</v>
      </c>
      <c r="C109" s="9">
        <f>VLOOKUP(B109,[1]paymentview!$B$2:$K$6865,10,FALSE)</f>
        <v>43488</v>
      </c>
      <c r="D109" s="10" t="s">
        <v>10</v>
      </c>
      <c r="E109" s="11" t="s">
        <v>73</v>
      </c>
      <c r="F109" s="12">
        <v>10000</v>
      </c>
      <c r="G109" s="11" t="s">
        <v>75</v>
      </c>
    </row>
    <row r="110" spans="1:7" ht="42.8" x14ac:dyDescent="0.25">
      <c r="A110" s="8">
        <v>105</v>
      </c>
      <c r="B110" s="8">
        <v>268</v>
      </c>
      <c r="C110" s="9">
        <f>VLOOKUP(B110,[1]paymentview!$B$2:$K$6865,10,FALSE)</f>
        <v>43488</v>
      </c>
      <c r="D110" s="10" t="s">
        <v>10</v>
      </c>
      <c r="E110" s="11" t="s">
        <v>73</v>
      </c>
      <c r="F110" s="12">
        <v>6450</v>
      </c>
      <c r="G110" s="11" t="s">
        <v>75</v>
      </c>
    </row>
    <row r="111" spans="1:7" ht="42.8" x14ac:dyDescent="0.25">
      <c r="A111" s="8">
        <v>106</v>
      </c>
      <c r="B111" s="8">
        <v>269</v>
      </c>
      <c r="C111" s="9">
        <f>VLOOKUP(B111,[1]paymentview!$B$2:$K$6865,10,FALSE)</f>
        <v>43488</v>
      </c>
      <c r="D111" s="10" t="s">
        <v>10</v>
      </c>
      <c r="E111" s="11" t="s">
        <v>73</v>
      </c>
      <c r="F111" s="12">
        <v>1500</v>
      </c>
      <c r="G111" s="11" t="s">
        <v>75</v>
      </c>
    </row>
    <row r="112" spans="1:7" ht="42.8" x14ac:dyDescent="0.25">
      <c r="A112" s="8">
        <v>107</v>
      </c>
      <c r="B112" s="8">
        <v>270</v>
      </c>
      <c r="C112" s="9">
        <f>VLOOKUP(B112,[1]paymentview!$B$2:$K$6865,10,FALSE)</f>
        <v>43489</v>
      </c>
      <c r="D112" s="10" t="s">
        <v>10</v>
      </c>
      <c r="E112" s="11" t="s">
        <v>73</v>
      </c>
      <c r="F112" s="12">
        <v>774.86</v>
      </c>
      <c r="G112" s="11" t="s">
        <v>74</v>
      </c>
    </row>
    <row r="113" spans="1:7" ht="42.8" x14ac:dyDescent="0.25">
      <c r="A113" s="8">
        <v>108</v>
      </c>
      <c r="B113" s="8">
        <v>271</v>
      </c>
      <c r="C113" s="9">
        <f>VLOOKUP(B113,[1]paymentview!$B$2:$K$6865,10,FALSE)</f>
        <v>43489</v>
      </c>
      <c r="D113" s="10" t="s">
        <v>10</v>
      </c>
      <c r="E113" s="11" t="s">
        <v>73</v>
      </c>
      <c r="F113" s="12">
        <v>949.44</v>
      </c>
      <c r="G113" s="11" t="s">
        <v>74</v>
      </c>
    </row>
    <row r="114" spans="1:7" ht="42.8" x14ac:dyDescent="0.25">
      <c r="A114" s="8">
        <v>109</v>
      </c>
      <c r="B114" s="8">
        <v>272</v>
      </c>
      <c r="C114" s="9">
        <f>VLOOKUP(B114,[1]paymentview!$B$2:$K$6865,10,FALSE)</f>
        <v>43489</v>
      </c>
      <c r="D114" s="10" t="s">
        <v>10</v>
      </c>
      <c r="E114" s="11" t="s">
        <v>73</v>
      </c>
      <c r="F114" s="12">
        <v>2531.84</v>
      </c>
      <c r="G114" s="11" t="s">
        <v>74</v>
      </c>
    </row>
    <row r="115" spans="1:7" ht="42.8" x14ac:dyDescent="0.25">
      <c r="A115" s="8">
        <v>110</v>
      </c>
      <c r="B115" s="8">
        <v>274</v>
      </c>
      <c r="C115" s="9">
        <f>VLOOKUP(B115,[1]paymentview!$B$2:$K$6865,10,FALSE)</f>
        <v>43489</v>
      </c>
      <c r="D115" s="10" t="s">
        <v>10</v>
      </c>
      <c r="E115" s="11" t="s">
        <v>73</v>
      </c>
      <c r="F115" s="12">
        <v>2566.7600000000002</v>
      </c>
      <c r="G115" s="11" t="s">
        <v>74</v>
      </c>
    </row>
    <row r="116" spans="1:7" ht="42.8" x14ac:dyDescent="0.25">
      <c r="A116" s="8">
        <v>111</v>
      </c>
      <c r="B116" s="8">
        <v>276</v>
      </c>
      <c r="C116" s="9">
        <f>VLOOKUP(B116,[1]paymentview!$B$2:$K$6865,10,FALSE)</f>
        <v>43489</v>
      </c>
      <c r="D116" s="10" t="s">
        <v>10</v>
      </c>
      <c r="E116" s="11" t="s">
        <v>73</v>
      </c>
      <c r="F116" s="12">
        <v>1888.8</v>
      </c>
      <c r="G116" s="11" t="s">
        <v>74</v>
      </c>
    </row>
    <row r="117" spans="1:7" ht="42.8" x14ac:dyDescent="0.25">
      <c r="A117" s="8">
        <v>112</v>
      </c>
      <c r="B117" s="8">
        <v>277</v>
      </c>
      <c r="C117" s="9">
        <f>VLOOKUP(B117,[1]paymentview!$B$2:$K$6865,10,FALSE)</f>
        <v>43489</v>
      </c>
      <c r="D117" s="10" t="s">
        <v>10</v>
      </c>
      <c r="E117" s="11" t="s">
        <v>76</v>
      </c>
      <c r="F117" s="12">
        <v>154.21</v>
      </c>
      <c r="G117" s="11" t="s">
        <v>68</v>
      </c>
    </row>
    <row r="118" spans="1:7" ht="42.8" x14ac:dyDescent="0.25">
      <c r="A118" s="8">
        <v>113</v>
      </c>
      <c r="B118" s="8">
        <v>278</v>
      </c>
      <c r="C118" s="9">
        <f>VLOOKUP(B118,[1]paymentview!$B$2:$K$6865,10,FALSE)</f>
        <v>43489</v>
      </c>
      <c r="D118" s="10" t="s">
        <v>10</v>
      </c>
      <c r="E118" s="11" t="s">
        <v>73</v>
      </c>
      <c r="F118" s="12">
        <v>2299.11</v>
      </c>
      <c r="G118" s="11" t="s">
        <v>74</v>
      </c>
    </row>
    <row r="119" spans="1:7" ht="42.8" x14ac:dyDescent="0.25">
      <c r="A119" s="8">
        <v>114</v>
      </c>
      <c r="B119" s="8">
        <v>279</v>
      </c>
      <c r="C119" s="9">
        <f>VLOOKUP(B119,[1]paymentview!$B$2:$K$6865,10,FALSE)</f>
        <v>43489</v>
      </c>
      <c r="D119" s="10" t="s">
        <v>10</v>
      </c>
      <c r="E119" s="11" t="s">
        <v>73</v>
      </c>
      <c r="F119" s="12">
        <v>1166.67</v>
      </c>
      <c r="G119" s="11" t="s">
        <v>74</v>
      </c>
    </row>
    <row r="120" spans="1:7" ht="42.8" x14ac:dyDescent="0.25">
      <c r="A120" s="8">
        <v>115</v>
      </c>
      <c r="B120" s="8">
        <v>280</v>
      </c>
      <c r="C120" s="9">
        <f>VLOOKUP(B120,[1]paymentview!$B$2:$K$6865,10,FALSE)</f>
        <v>43489</v>
      </c>
      <c r="D120" s="10" t="s">
        <v>10</v>
      </c>
      <c r="E120" s="11" t="s">
        <v>73</v>
      </c>
      <c r="F120" s="12">
        <v>1166.67</v>
      </c>
      <c r="G120" s="11" t="s">
        <v>74</v>
      </c>
    </row>
    <row r="121" spans="1:7" ht="42.8" x14ac:dyDescent="0.25">
      <c r="A121" s="8">
        <v>116</v>
      </c>
      <c r="B121" s="8">
        <v>281</v>
      </c>
      <c r="C121" s="9">
        <f>VLOOKUP(B121,[1]paymentview!$B$2:$K$6865,10,FALSE)</f>
        <v>43489</v>
      </c>
      <c r="D121" s="10" t="s">
        <v>10</v>
      </c>
      <c r="E121" s="11" t="s">
        <v>73</v>
      </c>
      <c r="F121" s="12">
        <v>1272.73</v>
      </c>
      <c r="G121" s="11" t="s">
        <v>74</v>
      </c>
    </row>
    <row r="122" spans="1:7" ht="42.8" x14ac:dyDescent="0.25">
      <c r="A122" s="8">
        <v>117</v>
      </c>
      <c r="B122" s="8">
        <v>282</v>
      </c>
      <c r="C122" s="9">
        <f>VLOOKUP(B122,[1]paymentview!$B$2:$K$6865,10,FALSE)</f>
        <v>43489</v>
      </c>
      <c r="D122" s="10" t="s">
        <v>10</v>
      </c>
      <c r="E122" s="11" t="s">
        <v>73</v>
      </c>
      <c r="F122" s="12">
        <v>650</v>
      </c>
      <c r="G122" s="11" t="s">
        <v>74</v>
      </c>
    </row>
    <row r="123" spans="1:7" ht="42.8" x14ac:dyDescent="0.25">
      <c r="A123" s="8">
        <v>118</v>
      </c>
      <c r="B123" s="8">
        <v>283</v>
      </c>
      <c r="C123" s="9">
        <f>VLOOKUP(B123,[1]paymentview!$B$2:$K$6865,10,FALSE)</f>
        <v>43489</v>
      </c>
      <c r="D123" s="10" t="s">
        <v>10</v>
      </c>
      <c r="E123" s="11" t="s">
        <v>73</v>
      </c>
      <c r="F123" s="12">
        <v>2300</v>
      </c>
      <c r="G123" s="11" t="s">
        <v>74</v>
      </c>
    </row>
    <row r="124" spans="1:7" ht="42.8" x14ac:dyDescent="0.25">
      <c r="A124" s="8">
        <v>119</v>
      </c>
      <c r="B124" s="8">
        <v>284</v>
      </c>
      <c r="C124" s="9">
        <f>VLOOKUP(B124,[1]paymentview!$B$2:$K$6865,10,FALSE)</f>
        <v>43489</v>
      </c>
      <c r="D124" s="10" t="s">
        <v>10</v>
      </c>
      <c r="E124" s="11" t="s">
        <v>73</v>
      </c>
      <c r="F124" s="12">
        <v>1500</v>
      </c>
      <c r="G124" s="11" t="s">
        <v>74</v>
      </c>
    </row>
    <row r="125" spans="1:7" ht="42.8" x14ac:dyDescent="0.25">
      <c r="A125" s="8">
        <v>120</v>
      </c>
      <c r="B125" s="8">
        <v>285</v>
      </c>
      <c r="C125" s="9">
        <f>VLOOKUP(B125,[1]paymentview!$B$2:$K$6865,10,FALSE)</f>
        <v>43489</v>
      </c>
      <c r="D125" s="10" t="s">
        <v>10</v>
      </c>
      <c r="E125" s="11" t="s">
        <v>73</v>
      </c>
      <c r="F125" s="12">
        <v>2125</v>
      </c>
      <c r="G125" s="11" t="s">
        <v>74</v>
      </c>
    </row>
    <row r="126" spans="1:7" ht="42.8" x14ac:dyDescent="0.25">
      <c r="A126" s="8">
        <v>121</v>
      </c>
      <c r="B126" s="8">
        <v>286</v>
      </c>
      <c r="C126" s="9">
        <f>VLOOKUP(B126,[1]paymentview!$B$2:$K$6865,10,FALSE)</f>
        <v>43489</v>
      </c>
      <c r="D126" s="10" t="s">
        <v>10</v>
      </c>
      <c r="E126" s="11" t="s">
        <v>73</v>
      </c>
      <c r="F126" s="12">
        <v>2125</v>
      </c>
      <c r="G126" s="11" t="s">
        <v>74</v>
      </c>
    </row>
    <row r="127" spans="1:7" ht="42.8" x14ac:dyDescent="0.25">
      <c r="A127" s="8">
        <v>122</v>
      </c>
      <c r="B127" s="8">
        <v>287</v>
      </c>
      <c r="C127" s="9">
        <f>VLOOKUP(B127,[1]paymentview!$B$2:$K$6865,10,FALSE)</f>
        <v>43489</v>
      </c>
      <c r="D127" s="10" t="s">
        <v>10</v>
      </c>
      <c r="E127" s="11" t="s">
        <v>73</v>
      </c>
      <c r="F127" s="12">
        <v>2500</v>
      </c>
      <c r="G127" s="11" t="s">
        <v>74</v>
      </c>
    </row>
    <row r="128" spans="1:7" ht="42.8" x14ac:dyDescent="0.25">
      <c r="A128" s="8">
        <v>123</v>
      </c>
      <c r="B128" s="8">
        <v>288</v>
      </c>
      <c r="C128" s="9">
        <f>VLOOKUP(B128,[1]paymentview!$B$2:$K$6865,10,FALSE)</f>
        <v>43489</v>
      </c>
      <c r="D128" s="10" t="s">
        <v>10</v>
      </c>
      <c r="E128" s="11" t="s">
        <v>73</v>
      </c>
      <c r="F128" s="12">
        <v>1400</v>
      </c>
      <c r="G128" s="11" t="s">
        <v>74</v>
      </c>
    </row>
    <row r="129" spans="1:7" ht="42.8" x14ac:dyDescent="0.25">
      <c r="A129" s="8">
        <v>124</v>
      </c>
      <c r="B129" s="8">
        <v>289</v>
      </c>
      <c r="C129" s="9">
        <f>VLOOKUP(B129,[1]paymentview!$B$2:$K$6865,10,FALSE)</f>
        <v>43489</v>
      </c>
      <c r="D129" s="10" t="s">
        <v>10</v>
      </c>
      <c r="E129" s="11" t="s">
        <v>73</v>
      </c>
      <c r="F129" s="12">
        <v>2500</v>
      </c>
      <c r="G129" s="11" t="s">
        <v>74</v>
      </c>
    </row>
    <row r="130" spans="1:7" ht="42.8" x14ac:dyDescent="0.25">
      <c r="A130" s="8">
        <v>125</v>
      </c>
      <c r="B130" s="8">
        <v>290</v>
      </c>
      <c r="C130" s="9">
        <f>VLOOKUP(B130,[1]paymentview!$B$2:$K$6865,10,FALSE)</f>
        <v>43489</v>
      </c>
      <c r="D130" s="10" t="s">
        <v>10</v>
      </c>
      <c r="E130" s="11" t="s">
        <v>73</v>
      </c>
      <c r="F130" s="12">
        <v>1291.67</v>
      </c>
      <c r="G130" s="11" t="s">
        <v>74</v>
      </c>
    </row>
    <row r="131" spans="1:7" ht="42.8" x14ac:dyDescent="0.25">
      <c r="A131" s="8">
        <v>126</v>
      </c>
      <c r="B131" s="8">
        <v>291</v>
      </c>
      <c r="C131" s="9">
        <f>VLOOKUP(B131,[1]paymentview!$B$2:$K$6865,10,FALSE)</f>
        <v>43489</v>
      </c>
      <c r="D131" s="10" t="s">
        <v>10</v>
      </c>
      <c r="E131" s="11" t="s">
        <v>73</v>
      </c>
      <c r="F131" s="12">
        <v>2666.67</v>
      </c>
      <c r="G131" s="11" t="s">
        <v>74</v>
      </c>
    </row>
    <row r="132" spans="1:7" ht="42.8" x14ac:dyDescent="0.25">
      <c r="A132" s="8">
        <v>127</v>
      </c>
      <c r="B132" s="8">
        <v>292</v>
      </c>
      <c r="C132" s="9">
        <f>VLOOKUP(B132,[1]paymentview!$B$2:$K$6865,10,FALSE)</f>
        <v>43489</v>
      </c>
      <c r="D132" s="10" t="s">
        <v>10</v>
      </c>
      <c r="E132" s="11" t="s">
        <v>73</v>
      </c>
      <c r="F132" s="12">
        <v>2500</v>
      </c>
      <c r="G132" s="11" t="s">
        <v>74</v>
      </c>
    </row>
    <row r="133" spans="1:7" ht="42.8" x14ac:dyDescent="0.25">
      <c r="A133" s="8">
        <v>128</v>
      </c>
      <c r="B133" s="8">
        <v>293</v>
      </c>
      <c r="C133" s="9">
        <f>VLOOKUP(B133,[1]paymentview!$B$2:$K$6865,10,FALSE)</f>
        <v>43489</v>
      </c>
      <c r="D133" s="10" t="s">
        <v>10</v>
      </c>
      <c r="E133" s="11" t="s">
        <v>73</v>
      </c>
      <c r="F133" s="12">
        <v>2750</v>
      </c>
      <c r="G133" s="11" t="s">
        <v>74</v>
      </c>
    </row>
    <row r="134" spans="1:7" ht="42.8" x14ac:dyDescent="0.25">
      <c r="A134" s="8">
        <v>129</v>
      </c>
      <c r="B134" s="8">
        <v>294</v>
      </c>
      <c r="C134" s="9">
        <f>VLOOKUP(B134,[1]paymentview!$B$2:$K$6865,10,FALSE)</f>
        <v>43489</v>
      </c>
      <c r="D134" s="10" t="s">
        <v>10</v>
      </c>
      <c r="E134" s="11" t="s">
        <v>73</v>
      </c>
      <c r="F134" s="12">
        <v>1091</v>
      </c>
      <c r="G134" s="11" t="s">
        <v>74</v>
      </c>
    </row>
    <row r="135" spans="1:7" ht="42.8" x14ac:dyDescent="0.25">
      <c r="A135" s="8">
        <v>130</v>
      </c>
      <c r="B135" s="8">
        <v>295</v>
      </c>
      <c r="C135" s="9">
        <f>VLOOKUP(B135,[1]paymentview!$B$2:$K$6865,10,FALSE)</f>
        <v>43489</v>
      </c>
      <c r="D135" s="10" t="s">
        <v>10</v>
      </c>
      <c r="E135" s="11" t="s">
        <v>73</v>
      </c>
      <c r="F135" s="12">
        <v>1704.28</v>
      </c>
      <c r="G135" s="11" t="s">
        <v>74</v>
      </c>
    </row>
    <row r="136" spans="1:7" ht="42.8" x14ac:dyDescent="0.25">
      <c r="A136" s="8">
        <v>131</v>
      </c>
      <c r="B136" s="8">
        <v>296</v>
      </c>
      <c r="C136" s="9">
        <f>VLOOKUP(B136,[1]paymentview!$B$2:$K$6865,10,FALSE)</f>
        <v>43489</v>
      </c>
      <c r="D136" s="10" t="s">
        <v>10</v>
      </c>
      <c r="E136" s="11" t="s">
        <v>73</v>
      </c>
      <c r="F136" s="12">
        <v>3166.67</v>
      </c>
      <c r="G136" s="11" t="s">
        <v>74</v>
      </c>
    </row>
    <row r="137" spans="1:7" ht="42.8" x14ac:dyDescent="0.25">
      <c r="A137" s="8">
        <v>132</v>
      </c>
      <c r="B137" s="8">
        <v>297</v>
      </c>
      <c r="C137" s="9">
        <f>VLOOKUP(B137,[1]paymentview!$B$2:$K$6865,10,FALSE)</f>
        <v>43489</v>
      </c>
      <c r="D137" s="10" t="s">
        <v>10</v>
      </c>
      <c r="E137" s="11" t="s">
        <v>73</v>
      </c>
      <c r="F137" s="12">
        <v>1010.47</v>
      </c>
      <c r="G137" s="11" t="s">
        <v>74</v>
      </c>
    </row>
    <row r="138" spans="1:7" ht="42.8" x14ac:dyDescent="0.25">
      <c r="A138" s="8">
        <v>133</v>
      </c>
      <c r="B138" s="8">
        <v>298</v>
      </c>
      <c r="C138" s="9">
        <f>VLOOKUP(B138,[1]paymentview!$B$2:$K$6865,10,FALSE)</f>
        <v>43489</v>
      </c>
      <c r="D138" s="10" t="s">
        <v>10</v>
      </c>
      <c r="E138" s="11" t="s">
        <v>73</v>
      </c>
      <c r="F138" s="12">
        <v>942.74</v>
      </c>
      <c r="G138" s="11" t="s">
        <v>74</v>
      </c>
    </row>
    <row r="139" spans="1:7" ht="42.8" x14ac:dyDescent="0.25">
      <c r="A139" s="8">
        <v>134</v>
      </c>
      <c r="B139" s="8">
        <v>299</v>
      </c>
      <c r="C139" s="9">
        <f>VLOOKUP(B139,[1]paymentview!$B$2:$K$6865,10,FALSE)</f>
        <v>43489</v>
      </c>
      <c r="D139" s="10" t="s">
        <v>10</v>
      </c>
      <c r="E139" s="11" t="s">
        <v>73</v>
      </c>
      <c r="F139" s="12">
        <v>2333.34</v>
      </c>
      <c r="G139" s="11" t="s">
        <v>74</v>
      </c>
    </row>
    <row r="140" spans="1:7" ht="42.8" x14ac:dyDescent="0.25">
      <c r="A140" s="8">
        <v>135</v>
      </c>
      <c r="B140" s="8">
        <v>300</v>
      </c>
      <c r="C140" s="9">
        <f>VLOOKUP(B140,[1]paymentview!$B$2:$K$6865,10,FALSE)</f>
        <v>43489</v>
      </c>
      <c r="D140" s="10" t="s">
        <v>10</v>
      </c>
      <c r="E140" s="11" t="s">
        <v>73</v>
      </c>
      <c r="F140" s="12">
        <v>1000</v>
      </c>
      <c r="G140" s="11" t="s">
        <v>74</v>
      </c>
    </row>
    <row r="141" spans="1:7" ht="42.8" x14ac:dyDescent="0.25">
      <c r="A141" s="8">
        <v>136</v>
      </c>
      <c r="B141" s="8">
        <v>303</v>
      </c>
      <c r="C141" s="9">
        <f>VLOOKUP(B141,[1]paymentview!$B$2:$K$6865,10,FALSE)</f>
        <v>43489</v>
      </c>
      <c r="D141" s="10" t="s">
        <v>10</v>
      </c>
      <c r="E141" s="11" t="s">
        <v>73</v>
      </c>
      <c r="F141" s="12">
        <v>793.8</v>
      </c>
      <c r="G141" s="11" t="s">
        <v>74</v>
      </c>
    </row>
    <row r="142" spans="1:7" ht="42.8" x14ac:dyDescent="0.25">
      <c r="A142" s="8">
        <v>137</v>
      </c>
      <c r="B142" s="8">
        <v>304</v>
      </c>
      <c r="C142" s="9">
        <f>VLOOKUP(B142,[1]paymentview!$B$2:$K$6865,10,FALSE)</f>
        <v>43489</v>
      </c>
      <c r="D142" s="10" t="s">
        <v>10</v>
      </c>
      <c r="E142" s="11" t="s">
        <v>73</v>
      </c>
      <c r="F142" s="12">
        <v>1602</v>
      </c>
      <c r="G142" s="11" t="s">
        <v>74</v>
      </c>
    </row>
    <row r="143" spans="1:7" ht="42.8" x14ac:dyDescent="0.25">
      <c r="A143" s="8">
        <v>138</v>
      </c>
      <c r="B143" s="8">
        <v>305</v>
      </c>
      <c r="C143" s="9">
        <f>VLOOKUP(B143,[1]paymentview!$B$2:$K$6865,10,FALSE)</f>
        <v>43489</v>
      </c>
      <c r="D143" s="10" t="s">
        <v>10</v>
      </c>
      <c r="E143" s="11" t="s">
        <v>73</v>
      </c>
      <c r="F143" s="12">
        <v>793.8</v>
      </c>
      <c r="G143" s="11" t="s">
        <v>74</v>
      </c>
    </row>
    <row r="144" spans="1:7" ht="42.8" x14ac:dyDescent="0.25">
      <c r="A144" s="8">
        <v>139</v>
      </c>
      <c r="B144" s="8">
        <v>306</v>
      </c>
      <c r="C144" s="9">
        <f>VLOOKUP(B144,[1]paymentview!$B$2:$K$6865,10,FALSE)</f>
        <v>43489</v>
      </c>
      <c r="D144" s="10" t="s">
        <v>10</v>
      </c>
      <c r="E144" s="11" t="s">
        <v>73</v>
      </c>
      <c r="F144" s="12">
        <v>1017</v>
      </c>
      <c r="G144" s="11" t="s">
        <v>74</v>
      </c>
    </row>
    <row r="145" spans="1:7" ht="42.8" x14ac:dyDescent="0.25">
      <c r="A145" s="8">
        <v>140</v>
      </c>
      <c r="B145" s="8">
        <v>307</v>
      </c>
      <c r="C145" s="9">
        <f>VLOOKUP(B145,[1]paymentview!$B$2:$K$6865,10,FALSE)</f>
        <v>43489</v>
      </c>
      <c r="D145" s="10" t="s">
        <v>10</v>
      </c>
      <c r="E145" s="11" t="s">
        <v>73</v>
      </c>
      <c r="F145" s="12">
        <v>1602</v>
      </c>
      <c r="G145" s="11" t="s">
        <v>74</v>
      </c>
    </row>
    <row r="146" spans="1:7" ht="42.8" x14ac:dyDescent="0.25">
      <c r="A146" s="8">
        <v>141</v>
      </c>
      <c r="B146" s="8">
        <v>308</v>
      </c>
      <c r="C146" s="9">
        <f>VLOOKUP(B146,[1]paymentview!$B$2:$K$6865,10,FALSE)</f>
        <v>43489</v>
      </c>
      <c r="D146" s="10" t="s">
        <v>10</v>
      </c>
      <c r="E146" s="11" t="s">
        <v>73</v>
      </c>
      <c r="F146" s="12">
        <v>1124.55</v>
      </c>
      <c r="G146" s="11" t="s">
        <v>74</v>
      </c>
    </row>
    <row r="147" spans="1:7" ht="42.8" x14ac:dyDescent="0.25">
      <c r="A147" s="8">
        <v>142</v>
      </c>
      <c r="B147" s="8">
        <v>309</v>
      </c>
      <c r="C147" s="9">
        <f>VLOOKUP(B147,[1]paymentview!$B$2:$K$6865,10,FALSE)</f>
        <v>43489</v>
      </c>
      <c r="D147" s="10" t="s">
        <v>10</v>
      </c>
      <c r="E147" s="11" t="s">
        <v>73</v>
      </c>
      <c r="F147" s="12">
        <v>3491.62</v>
      </c>
      <c r="G147" s="11" t="s">
        <v>74</v>
      </c>
    </row>
    <row r="148" spans="1:7" ht="42.8" x14ac:dyDescent="0.25">
      <c r="A148" s="8">
        <v>143</v>
      </c>
      <c r="B148" s="8">
        <v>310</v>
      </c>
      <c r="C148" s="9">
        <f>VLOOKUP(B148,[1]paymentview!$B$2:$K$6865,10,FALSE)</f>
        <v>43489</v>
      </c>
      <c r="D148" s="10" t="s">
        <v>10</v>
      </c>
      <c r="E148" s="11" t="s">
        <v>73</v>
      </c>
      <c r="F148" s="12">
        <v>1539</v>
      </c>
      <c r="G148" s="11" t="s">
        <v>74</v>
      </c>
    </row>
    <row r="149" spans="1:7" ht="42.8" x14ac:dyDescent="0.25">
      <c r="A149" s="8">
        <v>144</v>
      </c>
      <c r="B149" s="8">
        <v>311</v>
      </c>
      <c r="C149" s="9">
        <f>VLOOKUP(B149,[1]paymentview!$B$2:$K$6865,10,FALSE)</f>
        <v>43489</v>
      </c>
      <c r="D149" s="10" t="s">
        <v>10</v>
      </c>
      <c r="E149" s="11" t="s">
        <v>73</v>
      </c>
      <c r="F149" s="12">
        <v>1480.43</v>
      </c>
      <c r="G149" s="11" t="s">
        <v>74</v>
      </c>
    </row>
    <row r="150" spans="1:7" ht="42.8" x14ac:dyDescent="0.25">
      <c r="A150" s="8">
        <v>145</v>
      </c>
      <c r="B150" s="8">
        <v>312</v>
      </c>
      <c r="C150" s="9">
        <f>VLOOKUP(B150,[1]paymentview!$B$2:$K$6865,10,FALSE)</f>
        <v>43489</v>
      </c>
      <c r="D150" s="10" t="s">
        <v>10</v>
      </c>
      <c r="E150" s="11" t="s">
        <v>73</v>
      </c>
      <c r="F150" s="12">
        <v>1428.58</v>
      </c>
      <c r="G150" s="11" t="s">
        <v>74</v>
      </c>
    </row>
    <row r="151" spans="1:7" ht="42.8" x14ac:dyDescent="0.25">
      <c r="A151" s="8">
        <v>146</v>
      </c>
      <c r="B151" s="8">
        <v>315</v>
      </c>
      <c r="C151" s="9">
        <f>VLOOKUP(B151,[1]paymentview!$B$2:$K$6865,10,FALSE)</f>
        <v>43489</v>
      </c>
      <c r="D151" s="10" t="s">
        <v>10</v>
      </c>
      <c r="E151" s="11" t="s">
        <v>73</v>
      </c>
      <c r="F151" s="12">
        <v>2848.47</v>
      </c>
      <c r="G151" s="11" t="s">
        <v>74</v>
      </c>
    </row>
    <row r="152" spans="1:7" ht="42.8" x14ac:dyDescent="0.25">
      <c r="A152" s="8">
        <v>147</v>
      </c>
      <c r="B152" s="8">
        <v>316</v>
      </c>
      <c r="C152" s="9">
        <f>VLOOKUP(B152,[1]paymentview!$B$2:$K$6865,10,FALSE)</f>
        <v>43489</v>
      </c>
      <c r="D152" s="10" t="s">
        <v>10</v>
      </c>
      <c r="E152" s="11" t="s">
        <v>73</v>
      </c>
      <c r="F152" s="12">
        <v>1835.68</v>
      </c>
      <c r="G152" s="11" t="s">
        <v>74</v>
      </c>
    </row>
    <row r="153" spans="1:7" ht="28.55" x14ac:dyDescent="0.25">
      <c r="A153" s="8">
        <v>148</v>
      </c>
      <c r="B153" s="8">
        <v>317</v>
      </c>
      <c r="C153" s="9">
        <f>VLOOKUP(B153,[1]paymentview!$B$2:$K$6865,10,FALSE)</f>
        <v>43489</v>
      </c>
      <c r="D153" s="10" t="s">
        <v>51</v>
      </c>
      <c r="E153" s="11" t="s">
        <v>73</v>
      </c>
      <c r="F153" s="12">
        <v>36192.239999999998</v>
      </c>
      <c r="G153" s="11" t="s">
        <v>53</v>
      </c>
    </row>
    <row r="154" spans="1:7" ht="42.8" x14ac:dyDescent="0.25">
      <c r="A154" s="8">
        <v>149</v>
      </c>
      <c r="B154" s="8">
        <v>318</v>
      </c>
      <c r="C154" s="9">
        <f>VLOOKUP(B154,[1]paymentview!$B$2:$K$6865,10,FALSE)</f>
        <v>43489</v>
      </c>
      <c r="D154" s="10" t="s">
        <v>10</v>
      </c>
      <c r="E154" s="11" t="s">
        <v>73</v>
      </c>
      <c r="F154" s="12">
        <v>1519.18</v>
      </c>
      <c r="G154" s="11" t="s">
        <v>74</v>
      </c>
    </row>
    <row r="155" spans="1:7" ht="42.8" x14ac:dyDescent="0.25">
      <c r="A155" s="8">
        <v>150</v>
      </c>
      <c r="B155" s="8">
        <v>319</v>
      </c>
      <c r="C155" s="9">
        <f>VLOOKUP(B155,[1]paymentview!$B$2:$K$6865,10,FALSE)</f>
        <v>43489</v>
      </c>
      <c r="D155" s="10" t="s">
        <v>10</v>
      </c>
      <c r="E155" s="11" t="s">
        <v>73</v>
      </c>
      <c r="F155" s="12">
        <v>2582.61</v>
      </c>
      <c r="G155" s="11" t="s">
        <v>74</v>
      </c>
    </row>
    <row r="156" spans="1:7" ht="28.55" x14ac:dyDescent="0.25">
      <c r="A156" s="8">
        <v>151</v>
      </c>
      <c r="B156" s="8">
        <v>320</v>
      </c>
      <c r="C156" s="9">
        <f>VLOOKUP(B156,[1]paymentview!$B$2:$K$6865,10,FALSE)</f>
        <v>43489</v>
      </c>
      <c r="D156" s="10" t="s">
        <v>51</v>
      </c>
      <c r="E156" s="11" t="s">
        <v>73</v>
      </c>
      <c r="F156" s="12">
        <v>7926.4</v>
      </c>
      <c r="G156" s="11" t="s">
        <v>53</v>
      </c>
    </row>
    <row r="157" spans="1:7" ht="42.8" x14ac:dyDescent="0.25">
      <c r="A157" s="8">
        <v>152</v>
      </c>
      <c r="B157" s="8">
        <v>321</v>
      </c>
      <c r="C157" s="9">
        <f>VLOOKUP(B157,[1]paymentview!$B$2:$K$6865,10,FALSE)</f>
        <v>43489</v>
      </c>
      <c r="D157" s="10" t="s">
        <v>10</v>
      </c>
      <c r="E157" s="11" t="s">
        <v>77</v>
      </c>
      <c r="F157" s="12">
        <v>1220</v>
      </c>
      <c r="G157" s="11" t="s">
        <v>78</v>
      </c>
    </row>
    <row r="158" spans="1:7" ht="42.8" x14ac:dyDescent="0.25">
      <c r="A158" s="8">
        <v>153</v>
      </c>
      <c r="B158" s="8">
        <v>322</v>
      </c>
      <c r="C158" s="9">
        <f>VLOOKUP(B158,[1]paymentview!$B$2:$K$6865,10,FALSE)</f>
        <v>43489</v>
      </c>
      <c r="D158" s="10" t="s">
        <v>10</v>
      </c>
      <c r="E158" s="11" t="s">
        <v>77</v>
      </c>
      <c r="F158" s="12">
        <v>517.01</v>
      </c>
      <c r="G158" s="11" t="s">
        <v>78</v>
      </c>
    </row>
    <row r="159" spans="1:7" ht="42.8" x14ac:dyDescent="0.25">
      <c r="A159" s="8">
        <v>154</v>
      </c>
      <c r="B159" s="8">
        <v>323</v>
      </c>
      <c r="C159" s="9">
        <f>VLOOKUP(B159,[1]paymentview!$B$2:$K$6865,10,FALSE)</f>
        <v>43489</v>
      </c>
      <c r="D159" s="10" t="s">
        <v>10</v>
      </c>
      <c r="E159" s="11" t="s">
        <v>73</v>
      </c>
      <c r="F159" s="12">
        <v>2025.58</v>
      </c>
      <c r="G159" s="11" t="s">
        <v>74</v>
      </c>
    </row>
    <row r="160" spans="1:7" ht="42.8" x14ac:dyDescent="0.25">
      <c r="A160" s="8">
        <v>155</v>
      </c>
      <c r="B160" s="8">
        <v>324</v>
      </c>
      <c r="C160" s="9">
        <f>VLOOKUP(B160,[1]paymentview!$B$2:$K$6865,10,FALSE)</f>
        <v>43489</v>
      </c>
      <c r="D160" s="10" t="s">
        <v>10</v>
      </c>
      <c r="E160" s="11" t="s">
        <v>77</v>
      </c>
      <c r="F160" s="12">
        <v>104.13</v>
      </c>
      <c r="G160" s="11" t="s">
        <v>78</v>
      </c>
    </row>
    <row r="161" spans="1:7" ht="42.8" x14ac:dyDescent="0.25">
      <c r="A161" s="8">
        <v>156</v>
      </c>
      <c r="B161" s="8">
        <v>325</v>
      </c>
      <c r="C161" s="9">
        <f>VLOOKUP(B161,[1]paymentview!$B$2:$K$6865,10,FALSE)</f>
        <v>43489</v>
      </c>
      <c r="D161" s="10" t="s">
        <v>10</v>
      </c>
      <c r="E161" s="11" t="s">
        <v>77</v>
      </c>
      <c r="F161" s="12">
        <v>183</v>
      </c>
      <c r="G161" s="11" t="s">
        <v>78</v>
      </c>
    </row>
    <row r="162" spans="1:7" ht="42.8" x14ac:dyDescent="0.25">
      <c r="A162" s="8">
        <v>157</v>
      </c>
      <c r="B162" s="8">
        <v>326</v>
      </c>
      <c r="C162" s="9">
        <f>VLOOKUP(B162,[1]paymentview!$B$2:$K$6865,10,FALSE)</f>
        <v>43489</v>
      </c>
      <c r="D162" s="10" t="s">
        <v>10</v>
      </c>
      <c r="E162" s="11" t="s">
        <v>79</v>
      </c>
      <c r="F162" s="12">
        <v>1157.78</v>
      </c>
      <c r="G162" s="11" t="s">
        <v>78</v>
      </c>
    </row>
    <row r="163" spans="1:7" ht="42.8" x14ac:dyDescent="0.25">
      <c r="A163" s="8">
        <v>158</v>
      </c>
      <c r="B163" s="8">
        <v>327</v>
      </c>
      <c r="C163" s="9">
        <f>VLOOKUP(B163,[1]paymentview!$B$2:$K$6865,10,FALSE)</f>
        <v>43489</v>
      </c>
      <c r="D163" s="10" t="s">
        <v>10</v>
      </c>
      <c r="E163" s="11" t="s">
        <v>77</v>
      </c>
      <c r="F163" s="12">
        <v>427</v>
      </c>
      <c r="G163" s="11" t="s">
        <v>78</v>
      </c>
    </row>
    <row r="164" spans="1:7" ht="28.55" x14ac:dyDescent="0.25">
      <c r="A164" s="8">
        <v>159</v>
      </c>
      <c r="B164" s="8">
        <v>328</v>
      </c>
      <c r="C164" s="9">
        <f>VLOOKUP(B164,[1]paymentview!$B$2:$K$6865,10,FALSE)</f>
        <v>43489</v>
      </c>
      <c r="D164" s="10" t="s">
        <v>51</v>
      </c>
      <c r="E164" s="11" t="s">
        <v>73</v>
      </c>
      <c r="F164" s="12">
        <v>7671.6</v>
      </c>
      <c r="G164" s="11" t="s">
        <v>80</v>
      </c>
    </row>
    <row r="165" spans="1:7" ht="42.8" x14ac:dyDescent="0.25">
      <c r="A165" s="8">
        <v>160</v>
      </c>
      <c r="B165" s="8">
        <v>329</v>
      </c>
      <c r="C165" s="9">
        <f>VLOOKUP(B165,[1]paymentview!$B$2:$K$6865,10,FALSE)</f>
        <v>43489</v>
      </c>
      <c r="D165" s="10" t="s">
        <v>10</v>
      </c>
      <c r="E165" s="11" t="s">
        <v>73</v>
      </c>
      <c r="F165" s="12">
        <v>2539.38</v>
      </c>
      <c r="G165" s="11" t="s">
        <v>74</v>
      </c>
    </row>
    <row r="166" spans="1:7" ht="42.8" x14ac:dyDescent="0.25">
      <c r="A166" s="8">
        <v>161</v>
      </c>
      <c r="B166" s="8">
        <v>330</v>
      </c>
      <c r="C166" s="9">
        <f>VLOOKUP(B166,[1]paymentview!$B$2:$K$6865,10,FALSE)</f>
        <v>43489</v>
      </c>
      <c r="D166" s="10" t="s">
        <v>10</v>
      </c>
      <c r="E166" s="11" t="s">
        <v>73</v>
      </c>
      <c r="F166" s="12">
        <v>1835.68</v>
      </c>
      <c r="G166" s="11" t="s">
        <v>74</v>
      </c>
    </row>
    <row r="167" spans="1:7" ht="42.8" x14ac:dyDescent="0.25">
      <c r="A167" s="8">
        <v>162</v>
      </c>
      <c r="B167" s="8">
        <v>331</v>
      </c>
      <c r="C167" s="9">
        <f>VLOOKUP(B167,[1]paymentview!$B$2:$K$6865,10,FALSE)</f>
        <v>43489</v>
      </c>
      <c r="D167" s="10" t="s">
        <v>10</v>
      </c>
      <c r="E167" s="11" t="s">
        <v>73</v>
      </c>
      <c r="F167" s="12">
        <v>1835.68</v>
      </c>
      <c r="G167" s="11" t="s">
        <v>74</v>
      </c>
    </row>
    <row r="168" spans="1:7" ht="42.8" x14ac:dyDescent="0.25">
      <c r="A168" s="8">
        <v>163</v>
      </c>
      <c r="B168" s="8">
        <v>332</v>
      </c>
      <c r="C168" s="9">
        <f>VLOOKUP(B168,[1]paymentview!$B$2:$K$6865,10,FALSE)</f>
        <v>43489</v>
      </c>
      <c r="D168" s="10" t="s">
        <v>10</v>
      </c>
      <c r="E168" s="11" t="s">
        <v>73</v>
      </c>
      <c r="F168" s="12">
        <v>1302</v>
      </c>
      <c r="G168" s="11" t="s">
        <v>74</v>
      </c>
    </row>
    <row r="169" spans="1:7" ht="28.55" x14ac:dyDescent="0.25">
      <c r="A169" s="8">
        <v>164</v>
      </c>
      <c r="B169" s="8">
        <v>333</v>
      </c>
      <c r="C169" s="9">
        <f>VLOOKUP(B169,[1]paymentview!$B$2:$K$6865,10,FALSE)</f>
        <v>43489</v>
      </c>
      <c r="D169" s="10" t="s">
        <v>51</v>
      </c>
      <c r="E169" s="11" t="s">
        <v>73</v>
      </c>
      <c r="F169" s="12">
        <v>2039</v>
      </c>
      <c r="G169" s="11" t="s">
        <v>53</v>
      </c>
    </row>
    <row r="170" spans="1:7" ht="28.55" x14ac:dyDescent="0.25">
      <c r="A170" s="8">
        <v>165</v>
      </c>
      <c r="B170" s="8">
        <v>334</v>
      </c>
      <c r="C170" s="9">
        <f>VLOOKUP(B170,[1]paymentview!$B$2:$K$6865,10,FALSE)</f>
        <v>43489</v>
      </c>
      <c r="D170" s="10" t="s">
        <v>51</v>
      </c>
      <c r="E170" s="11" t="s">
        <v>73</v>
      </c>
      <c r="F170" s="12">
        <v>4450</v>
      </c>
      <c r="G170" s="11" t="s">
        <v>53</v>
      </c>
    </row>
    <row r="171" spans="1:7" ht="28.55" x14ac:dyDescent="0.25">
      <c r="A171" s="8">
        <v>166</v>
      </c>
      <c r="B171" s="8">
        <v>335</v>
      </c>
      <c r="C171" s="9">
        <f>VLOOKUP(B171,[1]paymentview!$B$2:$K$6865,10,FALSE)</f>
        <v>43489</v>
      </c>
      <c r="D171" s="10" t="s">
        <v>51</v>
      </c>
      <c r="E171" s="11" t="s">
        <v>73</v>
      </c>
      <c r="F171" s="12">
        <v>6625</v>
      </c>
      <c r="G171" s="11" t="s">
        <v>53</v>
      </c>
    </row>
    <row r="172" spans="1:7" ht="71.349999999999994" x14ac:dyDescent="0.25">
      <c r="A172" s="8">
        <v>167</v>
      </c>
      <c r="B172" s="8">
        <v>343</v>
      </c>
      <c r="C172" s="9">
        <f>VLOOKUP(B172,[1]paymentview!$B$2:$K$6865,10,FALSE)</f>
        <v>43489</v>
      </c>
      <c r="D172" s="10" t="s">
        <v>22</v>
      </c>
      <c r="E172" s="11" t="s">
        <v>81</v>
      </c>
      <c r="F172" s="12">
        <v>1298.21</v>
      </c>
      <c r="G172" s="11" t="s">
        <v>62</v>
      </c>
    </row>
    <row r="173" spans="1:7" ht="71.349999999999994" x14ac:dyDescent="0.25">
      <c r="A173" s="8">
        <v>168</v>
      </c>
      <c r="B173" s="8">
        <v>346</v>
      </c>
      <c r="C173" s="9">
        <f>VLOOKUP(B173,[1]paymentview!$B$2:$K$6865,10,FALSE)</f>
        <v>43489</v>
      </c>
      <c r="D173" s="10" t="s">
        <v>22</v>
      </c>
      <c r="E173" s="11" t="s">
        <v>82</v>
      </c>
      <c r="F173" s="12">
        <v>1076.99</v>
      </c>
      <c r="G173" s="11" t="s">
        <v>56</v>
      </c>
    </row>
    <row r="174" spans="1:7" ht="71.349999999999994" x14ac:dyDescent="0.25">
      <c r="A174" s="8">
        <v>169</v>
      </c>
      <c r="B174" s="8">
        <v>347</v>
      </c>
      <c r="C174" s="9">
        <f>VLOOKUP(B174,[1]paymentview!$B$2:$K$6865,10,FALSE)</f>
        <v>43489</v>
      </c>
      <c r="D174" s="10" t="s">
        <v>22</v>
      </c>
      <c r="E174" s="11" t="s">
        <v>83</v>
      </c>
      <c r="F174" s="12">
        <v>2753.54</v>
      </c>
      <c r="G174" s="11" t="s">
        <v>84</v>
      </c>
    </row>
    <row r="175" spans="1:7" ht="42.8" x14ac:dyDescent="0.25">
      <c r="A175" s="8">
        <v>170</v>
      </c>
      <c r="B175" s="8">
        <v>348</v>
      </c>
      <c r="C175" s="9">
        <f>VLOOKUP(B175,[1]paymentview!$B$2:$K$6865,10,FALSE)</f>
        <v>43489</v>
      </c>
      <c r="D175" s="10" t="s">
        <v>10</v>
      </c>
      <c r="E175" s="11" t="s">
        <v>83</v>
      </c>
      <c r="F175" s="12">
        <v>246.44</v>
      </c>
      <c r="G175" s="11" t="s">
        <v>85</v>
      </c>
    </row>
    <row r="176" spans="1:7" ht="42.8" x14ac:dyDescent="0.25">
      <c r="A176" s="8">
        <v>171</v>
      </c>
      <c r="B176" s="8">
        <v>348</v>
      </c>
      <c r="C176" s="9">
        <f>VLOOKUP(B176,[1]paymentview!$B$2:$K$6865,10,FALSE)</f>
        <v>43489</v>
      </c>
      <c r="D176" s="10" t="s">
        <v>10</v>
      </c>
      <c r="E176" s="11" t="s">
        <v>83</v>
      </c>
      <c r="F176" s="12">
        <v>43.92</v>
      </c>
      <c r="G176" s="11" t="s">
        <v>27</v>
      </c>
    </row>
    <row r="177" spans="1:7" ht="71.349999999999994" x14ac:dyDescent="0.25">
      <c r="A177" s="8">
        <v>172</v>
      </c>
      <c r="B177" s="8">
        <v>349</v>
      </c>
      <c r="C177" s="9">
        <f>VLOOKUP(B177,[1]paymentview!$B$2:$K$6865,10,FALSE)</f>
        <v>43489</v>
      </c>
      <c r="D177" s="10" t="s">
        <v>22</v>
      </c>
      <c r="E177" s="11" t="s">
        <v>86</v>
      </c>
      <c r="F177" s="12">
        <v>283.04000000000002</v>
      </c>
      <c r="G177" s="11" t="s">
        <v>56</v>
      </c>
    </row>
    <row r="178" spans="1:7" ht="42.8" x14ac:dyDescent="0.25">
      <c r="A178" s="8">
        <v>173</v>
      </c>
      <c r="B178" s="8">
        <v>350</v>
      </c>
      <c r="C178" s="9">
        <f>VLOOKUP(B178,[1]paymentview!$B$2:$K$6865,10,FALSE)</f>
        <v>43489</v>
      </c>
      <c r="D178" s="10" t="s">
        <v>10</v>
      </c>
      <c r="E178" s="11" t="s">
        <v>86</v>
      </c>
      <c r="F178" s="12">
        <v>64.66</v>
      </c>
      <c r="G178" s="11" t="s">
        <v>27</v>
      </c>
    </row>
    <row r="179" spans="1:7" ht="42.8" x14ac:dyDescent="0.25">
      <c r="A179" s="8">
        <v>174</v>
      </c>
      <c r="B179" s="8">
        <v>353</v>
      </c>
      <c r="C179" s="9">
        <f>VLOOKUP(B179,[1]paymentview!$B$2:$K$6865,10,FALSE)</f>
        <v>43489</v>
      </c>
      <c r="D179" s="10" t="s">
        <v>10</v>
      </c>
      <c r="E179" s="11" t="s">
        <v>13</v>
      </c>
      <c r="F179" s="12">
        <v>3891.36</v>
      </c>
      <c r="G179" s="11" t="s">
        <v>14</v>
      </c>
    </row>
    <row r="180" spans="1:7" ht="42.8" x14ac:dyDescent="0.25">
      <c r="A180" s="8">
        <v>175</v>
      </c>
      <c r="B180" s="8">
        <v>354</v>
      </c>
      <c r="C180" s="9">
        <f>VLOOKUP(B180,[1]paymentview!$B$2:$K$6865,10,FALSE)</f>
        <v>43489</v>
      </c>
      <c r="D180" s="10" t="s">
        <v>10</v>
      </c>
      <c r="E180" s="11" t="s">
        <v>87</v>
      </c>
      <c r="F180" s="12">
        <v>1830</v>
      </c>
      <c r="G180" s="11" t="s">
        <v>17</v>
      </c>
    </row>
    <row r="181" spans="1:7" ht="42.8" x14ac:dyDescent="0.25">
      <c r="A181" s="8">
        <v>176</v>
      </c>
      <c r="B181" s="8">
        <v>356</v>
      </c>
      <c r="C181" s="9">
        <f>VLOOKUP(B181,[1]paymentview!$B$2:$K$6865,10,FALSE)</f>
        <v>43489</v>
      </c>
      <c r="D181" s="10" t="s">
        <v>10</v>
      </c>
      <c r="E181" s="11" t="s">
        <v>73</v>
      </c>
      <c r="F181" s="12">
        <v>1512.21</v>
      </c>
      <c r="G181" s="11" t="s">
        <v>74</v>
      </c>
    </row>
    <row r="182" spans="1:7" ht="42.8" x14ac:dyDescent="0.25">
      <c r="A182" s="8">
        <v>177</v>
      </c>
      <c r="B182" s="8">
        <v>357</v>
      </c>
      <c r="C182" s="9">
        <f>VLOOKUP(B182,[1]paymentview!$B$2:$K$6865,10,FALSE)</f>
        <v>43489</v>
      </c>
      <c r="D182" s="10" t="s">
        <v>10</v>
      </c>
      <c r="E182" s="11" t="s">
        <v>73</v>
      </c>
      <c r="F182" s="12">
        <v>1916.67</v>
      </c>
      <c r="G182" s="11" t="s">
        <v>74</v>
      </c>
    </row>
    <row r="183" spans="1:7" ht="42.8" x14ac:dyDescent="0.25">
      <c r="A183" s="8">
        <v>178</v>
      </c>
      <c r="B183" s="8">
        <v>358</v>
      </c>
      <c r="C183" s="9">
        <f>VLOOKUP(B183,[1]paymentview!$B$2:$K$6865,10,FALSE)</f>
        <v>43489</v>
      </c>
      <c r="D183" s="10" t="s">
        <v>10</v>
      </c>
      <c r="E183" s="11" t="s">
        <v>73</v>
      </c>
      <c r="F183" s="12">
        <v>1138.82</v>
      </c>
      <c r="G183" s="11" t="s">
        <v>74</v>
      </c>
    </row>
    <row r="184" spans="1:7" ht="42.8" x14ac:dyDescent="0.25">
      <c r="A184" s="8">
        <v>179</v>
      </c>
      <c r="B184" s="8">
        <v>360</v>
      </c>
      <c r="C184" s="9">
        <f>VLOOKUP(B184,[1]paymentview!$B$2:$K$6865,10,FALSE)</f>
        <v>43489</v>
      </c>
      <c r="D184" s="10" t="s">
        <v>10</v>
      </c>
      <c r="E184" s="11" t="s">
        <v>73</v>
      </c>
      <c r="F184" s="12">
        <v>1000</v>
      </c>
      <c r="G184" s="11" t="s">
        <v>74</v>
      </c>
    </row>
    <row r="185" spans="1:7" ht="42.8" x14ac:dyDescent="0.25">
      <c r="A185" s="8">
        <v>180</v>
      </c>
      <c r="B185" s="8">
        <v>363</v>
      </c>
      <c r="C185" s="9">
        <f>VLOOKUP(B185,[1]paymentview!$B$2:$K$6865,10,FALSE)</f>
        <v>43489</v>
      </c>
      <c r="D185" s="10" t="s">
        <v>10</v>
      </c>
      <c r="E185" s="11" t="s">
        <v>88</v>
      </c>
      <c r="F185" s="12">
        <v>732</v>
      </c>
      <c r="G185" s="11" t="s">
        <v>17</v>
      </c>
    </row>
    <row r="186" spans="1:7" ht="42.8" x14ac:dyDescent="0.25">
      <c r="A186" s="8">
        <v>181</v>
      </c>
      <c r="B186" s="8">
        <v>377</v>
      </c>
      <c r="C186" s="9">
        <f>VLOOKUP(B186,[1]paymentview!$B$2:$K$6865,10,FALSE)</f>
        <v>43490</v>
      </c>
      <c r="D186" s="10" t="s">
        <v>10</v>
      </c>
      <c r="E186" s="11" t="s">
        <v>73</v>
      </c>
      <c r="F186" s="12">
        <v>1311</v>
      </c>
      <c r="G186" s="11" t="s">
        <v>74</v>
      </c>
    </row>
    <row r="187" spans="1:7" ht="42.8" x14ac:dyDescent="0.25">
      <c r="A187" s="8">
        <v>182</v>
      </c>
      <c r="B187" s="8">
        <v>386</v>
      </c>
      <c r="C187" s="9">
        <f>VLOOKUP(B187,[1]paymentview!$B$2:$K$6865,10,FALSE)</f>
        <v>43490</v>
      </c>
      <c r="D187" s="10" t="s">
        <v>10</v>
      </c>
      <c r="E187" s="11" t="s">
        <v>73</v>
      </c>
      <c r="F187" s="12">
        <v>658.2</v>
      </c>
      <c r="G187" s="11" t="s">
        <v>74</v>
      </c>
    </row>
    <row r="188" spans="1:7" ht="42.8" x14ac:dyDescent="0.25">
      <c r="A188" s="8">
        <v>183</v>
      </c>
      <c r="B188" s="8">
        <v>386</v>
      </c>
      <c r="C188" s="9">
        <f>VLOOKUP(B188,[1]paymentview!$B$2:$K$6865,10,FALSE)</f>
        <v>43490</v>
      </c>
      <c r="D188" s="10" t="s">
        <v>10</v>
      </c>
      <c r="E188" s="11" t="s">
        <v>73</v>
      </c>
      <c r="F188" s="12">
        <v>1360.94</v>
      </c>
      <c r="G188" s="11" t="s">
        <v>74</v>
      </c>
    </row>
    <row r="189" spans="1:7" ht="42.8" x14ac:dyDescent="0.25">
      <c r="A189" s="8">
        <v>184</v>
      </c>
      <c r="B189" s="8">
        <v>394</v>
      </c>
      <c r="C189" s="9">
        <f>VLOOKUP(B189,[1]paymentview!$B$2:$K$6865,10,FALSE)</f>
        <v>43490</v>
      </c>
      <c r="D189" s="10" t="s">
        <v>10</v>
      </c>
      <c r="E189" s="11" t="s">
        <v>73</v>
      </c>
      <c r="F189" s="12">
        <v>1800</v>
      </c>
      <c r="G189" s="11" t="s">
        <v>74</v>
      </c>
    </row>
    <row r="190" spans="1:7" ht="42.8" x14ac:dyDescent="0.25">
      <c r="A190" s="8">
        <v>185</v>
      </c>
      <c r="B190" s="8">
        <v>394</v>
      </c>
      <c r="C190" s="9">
        <f>VLOOKUP(B190,[1]paymentview!$B$2:$K$6865,10,FALSE)</f>
        <v>43490</v>
      </c>
      <c r="D190" s="10" t="s">
        <v>10</v>
      </c>
      <c r="E190" s="11" t="s">
        <v>73</v>
      </c>
      <c r="F190" s="12">
        <v>2300</v>
      </c>
      <c r="G190" s="11" t="s">
        <v>74</v>
      </c>
    </row>
    <row r="191" spans="1:7" ht="42.8" x14ac:dyDescent="0.25">
      <c r="A191" s="8">
        <v>186</v>
      </c>
      <c r="B191" s="8">
        <v>397</v>
      </c>
      <c r="C191" s="9">
        <f>VLOOKUP(B191,[1]paymentview!$B$2:$K$6865,10,FALSE)</f>
        <v>43490</v>
      </c>
      <c r="D191" s="10" t="s">
        <v>10</v>
      </c>
      <c r="E191" s="11" t="s">
        <v>73</v>
      </c>
      <c r="F191" s="12">
        <v>2143.09</v>
      </c>
      <c r="G191" s="11" t="s">
        <v>74</v>
      </c>
    </row>
    <row r="192" spans="1:7" ht="42.8" x14ac:dyDescent="0.25">
      <c r="A192" s="8">
        <v>187</v>
      </c>
      <c r="B192" s="8">
        <v>397</v>
      </c>
      <c r="C192" s="9">
        <f>VLOOKUP(B192,[1]paymentview!$B$2:$K$6865,10,FALSE)</f>
        <v>43490</v>
      </c>
      <c r="D192" s="10" t="s">
        <v>10</v>
      </c>
      <c r="E192" s="11" t="s">
        <v>73</v>
      </c>
      <c r="F192" s="12">
        <v>1581.6</v>
      </c>
      <c r="G192" s="11" t="s">
        <v>74</v>
      </c>
    </row>
    <row r="193" spans="1:7" ht="42.8" x14ac:dyDescent="0.25">
      <c r="A193" s="8">
        <v>188</v>
      </c>
      <c r="B193" s="8">
        <v>397</v>
      </c>
      <c r="C193" s="9">
        <f>VLOOKUP(B193,[1]paymentview!$B$2:$K$6865,10,FALSE)</f>
        <v>43490</v>
      </c>
      <c r="D193" s="10" t="s">
        <v>10</v>
      </c>
      <c r="E193" s="11" t="s">
        <v>73</v>
      </c>
      <c r="F193" s="12">
        <v>500</v>
      </c>
      <c r="G193" s="11" t="s">
        <v>74</v>
      </c>
    </row>
    <row r="194" spans="1:7" ht="42.8" x14ac:dyDescent="0.25">
      <c r="A194" s="8">
        <v>189</v>
      </c>
      <c r="B194" s="8">
        <v>398</v>
      </c>
      <c r="C194" s="9">
        <f>VLOOKUP(B194,[1]paymentview!$B$2:$K$6865,10,FALSE)</f>
        <v>43490</v>
      </c>
      <c r="D194" s="10" t="s">
        <v>10</v>
      </c>
      <c r="E194" s="11" t="s">
        <v>73</v>
      </c>
      <c r="F194" s="12">
        <v>1000</v>
      </c>
      <c r="G194" s="11" t="s">
        <v>74</v>
      </c>
    </row>
    <row r="195" spans="1:7" ht="28.55" x14ac:dyDescent="0.25">
      <c r="A195" s="8">
        <v>190</v>
      </c>
      <c r="B195" s="8">
        <v>399</v>
      </c>
      <c r="C195" s="9">
        <f>VLOOKUP(B195,[1]paymentview!$B$2:$K$6865,10,FALSE)</f>
        <v>43490</v>
      </c>
      <c r="D195" s="10" t="s">
        <v>51</v>
      </c>
      <c r="E195" s="11" t="s">
        <v>89</v>
      </c>
      <c r="F195" s="12">
        <v>260</v>
      </c>
      <c r="G195" s="11" t="s">
        <v>58</v>
      </c>
    </row>
    <row r="196" spans="1:7" ht="28.55" x14ac:dyDescent="0.25">
      <c r="A196" s="8">
        <v>191</v>
      </c>
      <c r="B196" s="8">
        <v>400</v>
      </c>
      <c r="C196" s="9">
        <f>VLOOKUP(B196,[1]paymentview!$B$2:$K$6865,10,FALSE)</f>
        <v>43490</v>
      </c>
      <c r="D196" s="10" t="s">
        <v>51</v>
      </c>
      <c r="E196" s="11" t="s">
        <v>90</v>
      </c>
      <c r="F196" s="12">
        <v>1040</v>
      </c>
      <c r="G196" s="11" t="s">
        <v>58</v>
      </c>
    </row>
    <row r="197" spans="1:7" ht="42.8" x14ac:dyDescent="0.25">
      <c r="A197" s="8">
        <v>192</v>
      </c>
      <c r="B197" s="8">
        <v>401</v>
      </c>
      <c r="C197" s="9">
        <f>VLOOKUP(B197,[1]paymentview!$B$2:$K$6865,10,FALSE)</f>
        <v>43490</v>
      </c>
      <c r="D197" s="10" t="s">
        <v>10</v>
      </c>
      <c r="E197" s="11" t="s">
        <v>25</v>
      </c>
      <c r="F197" s="12">
        <v>439.2</v>
      </c>
      <c r="G197" s="11" t="s">
        <v>26</v>
      </c>
    </row>
    <row r="198" spans="1:7" ht="42.8" x14ac:dyDescent="0.25">
      <c r="A198" s="8">
        <v>193</v>
      </c>
      <c r="B198" s="8">
        <v>402</v>
      </c>
      <c r="C198" s="9">
        <f>VLOOKUP(B198,[1]paymentview!$B$2:$K$6865,10,FALSE)</f>
        <v>43490</v>
      </c>
      <c r="D198" s="10" t="s">
        <v>10</v>
      </c>
      <c r="E198" s="11" t="s">
        <v>91</v>
      </c>
      <c r="F198" s="12">
        <v>54.9</v>
      </c>
      <c r="G198" s="11" t="s">
        <v>27</v>
      </c>
    </row>
    <row r="199" spans="1:7" ht="42.8" x14ac:dyDescent="0.25">
      <c r="A199" s="8">
        <v>194</v>
      </c>
      <c r="B199" s="8">
        <v>403</v>
      </c>
      <c r="C199" s="9">
        <f>VLOOKUP(B199,[1]paymentview!$B$2:$K$6865,10,FALSE)</f>
        <v>43490</v>
      </c>
      <c r="D199" s="10" t="s">
        <v>10</v>
      </c>
      <c r="E199" s="11" t="s">
        <v>25</v>
      </c>
      <c r="F199" s="12">
        <v>1891</v>
      </c>
      <c r="G199" s="11" t="s">
        <v>40</v>
      </c>
    </row>
    <row r="200" spans="1:7" ht="42.8" x14ac:dyDescent="0.25">
      <c r="A200" s="8">
        <v>195</v>
      </c>
      <c r="B200" s="8">
        <v>404</v>
      </c>
      <c r="C200" s="9">
        <f>VLOOKUP(B200,[1]paymentview!$B$2:$K$6865,10,FALSE)</f>
        <v>43490</v>
      </c>
      <c r="D200" s="10" t="s">
        <v>10</v>
      </c>
      <c r="E200" s="11" t="s">
        <v>73</v>
      </c>
      <c r="F200" s="12">
        <v>750</v>
      </c>
      <c r="G200" s="11" t="s">
        <v>74</v>
      </c>
    </row>
    <row r="201" spans="1:7" ht="42.8" x14ac:dyDescent="0.25">
      <c r="A201" s="8">
        <v>196</v>
      </c>
      <c r="B201" s="8">
        <v>404</v>
      </c>
      <c r="C201" s="9">
        <f>VLOOKUP(B201,[1]paymentview!$B$2:$K$6865,10,FALSE)</f>
        <v>43490</v>
      </c>
      <c r="D201" s="10" t="s">
        <v>10</v>
      </c>
      <c r="E201" s="11" t="s">
        <v>73</v>
      </c>
      <c r="F201" s="12">
        <v>2650</v>
      </c>
      <c r="G201" s="11" t="s">
        <v>74</v>
      </c>
    </row>
    <row r="202" spans="1:7" ht="42.8" x14ac:dyDescent="0.25">
      <c r="A202" s="8">
        <v>197</v>
      </c>
      <c r="B202" s="8">
        <v>404</v>
      </c>
      <c r="C202" s="9">
        <f>VLOOKUP(B202,[1]paymentview!$B$2:$K$6865,10,FALSE)</f>
        <v>43490</v>
      </c>
      <c r="D202" s="10" t="s">
        <v>10</v>
      </c>
      <c r="E202" s="11" t="s">
        <v>73</v>
      </c>
      <c r="F202" s="12">
        <v>2301</v>
      </c>
      <c r="G202" s="11" t="s">
        <v>74</v>
      </c>
    </row>
    <row r="203" spans="1:7" ht="42.8" x14ac:dyDescent="0.25">
      <c r="A203" s="8">
        <v>198</v>
      </c>
      <c r="B203" s="8">
        <v>404</v>
      </c>
      <c r="C203" s="9">
        <f>VLOOKUP(B203,[1]paymentview!$B$2:$K$6865,10,FALSE)</f>
        <v>43490</v>
      </c>
      <c r="D203" s="10" t="s">
        <v>10</v>
      </c>
      <c r="E203" s="11" t="s">
        <v>73</v>
      </c>
      <c r="F203" s="12">
        <v>1500</v>
      </c>
      <c r="G203" s="11" t="s">
        <v>74</v>
      </c>
    </row>
    <row r="204" spans="1:7" ht="42.8" x14ac:dyDescent="0.25">
      <c r="A204" s="8">
        <v>199</v>
      </c>
      <c r="B204" s="8">
        <v>404</v>
      </c>
      <c r="C204" s="9">
        <f>VLOOKUP(B204,[1]paymentview!$B$2:$K$6865,10,FALSE)</f>
        <v>43490</v>
      </c>
      <c r="D204" s="10" t="s">
        <v>10</v>
      </c>
      <c r="E204" s="11" t="s">
        <v>73</v>
      </c>
      <c r="F204" s="12">
        <v>1275.71</v>
      </c>
      <c r="G204" s="11" t="s">
        <v>74</v>
      </c>
    </row>
    <row r="205" spans="1:7" ht="42.8" x14ac:dyDescent="0.25">
      <c r="A205" s="8">
        <v>200</v>
      </c>
      <c r="B205" s="8">
        <v>404</v>
      </c>
      <c r="C205" s="9">
        <f>VLOOKUP(B205,[1]paymentview!$B$2:$K$6865,10,FALSE)</f>
        <v>43490</v>
      </c>
      <c r="D205" s="10" t="s">
        <v>10</v>
      </c>
      <c r="E205" s="11" t="s">
        <v>73</v>
      </c>
      <c r="F205" s="12">
        <v>6442</v>
      </c>
      <c r="G205" s="11" t="s">
        <v>74</v>
      </c>
    </row>
    <row r="206" spans="1:7" ht="42.8" x14ac:dyDescent="0.25">
      <c r="A206" s="8">
        <v>201</v>
      </c>
      <c r="B206" s="8">
        <v>404</v>
      </c>
      <c r="C206" s="9">
        <f>VLOOKUP(B206,[1]paymentview!$B$2:$K$6865,10,FALSE)</f>
        <v>43490</v>
      </c>
      <c r="D206" s="10" t="s">
        <v>10</v>
      </c>
      <c r="E206" s="11" t="s">
        <v>73</v>
      </c>
      <c r="F206" s="12">
        <v>1709</v>
      </c>
      <c r="G206" s="11" t="s">
        <v>74</v>
      </c>
    </row>
    <row r="207" spans="1:7" ht="42.8" x14ac:dyDescent="0.25">
      <c r="A207" s="8">
        <v>202</v>
      </c>
      <c r="B207" s="8">
        <v>404</v>
      </c>
      <c r="C207" s="9">
        <f>VLOOKUP(B207,[1]paymentview!$B$2:$K$6865,10,FALSE)</f>
        <v>43490</v>
      </c>
      <c r="D207" s="10" t="s">
        <v>10</v>
      </c>
      <c r="E207" s="11" t="s">
        <v>73</v>
      </c>
      <c r="F207" s="12">
        <v>724.17</v>
      </c>
      <c r="G207" s="11" t="s">
        <v>74</v>
      </c>
    </row>
    <row r="208" spans="1:7" ht="42.8" x14ac:dyDescent="0.25">
      <c r="A208" s="8">
        <v>203</v>
      </c>
      <c r="B208" s="8">
        <v>404</v>
      </c>
      <c r="C208" s="9">
        <f>VLOOKUP(B208,[1]paymentview!$B$2:$K$6865,10,FALSE)</f>
        <v>43490</v>
      </c>
      <c r="D208" s="10" t="s">
        <v>10</v>
      </c>
      <c r="E208" s="11" t="s">
        <v>73</v>
      </c>
      <c r="F208" s="12">
        <v>1506.5</v>
      </c>
      <c r="G208" s="11" t="s">
        <v>74</v>
      </c>
    </row>
    <row r="209" spans="1:7" ht="42.8" x14ac:dyDescent="0.25">
      <c r="A209" s="8">
        <v>204</v>
      </c>
      <c r="B209" s="8">
        <v>404</v>
      </c>
      <c r="C209" s="9">
        <f>VLOOKUP(B209,[1]paymentview!$B$2:$K$6865,10,FALSE)</f>
        <v>43490</v>
      </c>
      <c r="D209" s="10" t="s">
        <v>10</v>
      </c>
      <c r="E209" s="11" t="s">
        <v>73</v>
      </c>
      <c r="F209" s="12">
        <v>2000</v>
      </c>
      <c r="G209" s="11" t="s">
        <v>74</v>
      </c>
    </row>
    <row r="210" spans="1:7" ht="42.8" x14ac:dyDescent="0.25">
      <c r="A210" s="8">
        <v>205</v>
      </c>
      <c r="B210" s="8">
        <v>407</v>
      </c>
      <c r="C210" s="9">
        <f>VLOOKUP(B210,[1]paymentview!$B$2:$K$6865,10,FALSE)</f>
        <v>43490</v>
      </c>
      <c r="D210" s="10" t="s">
        <v>10</v>
      </c>
      <c r="E210" s="11" t="s">
        <v>25</v>
      </c>
      <c r="F210" s="12">
        <v>1851.96</v>
      </c>
      <c r="G210" s="11" t="s">
        <v>40</v>
      </c>
    </row>
    <row r="211" spans="1:7" ht="42.8" x14ac:dyDescent="0.25">
      <c r="A211" s="8">
        <v>206</v>
      </c>
      <c r="B211" s="8">
        <v>408</v>
      </c>
      <c r="C211" s="9">
        <f>VLOOKUP(B211,[1]paymentview!$B$2:$K$6865,10,FALSE)</f>
        <v>43490</v>
      </c>
      <c r="D211" s="10" t="s">
        <v>10</v>
      </c>
      <c r="E211" s="11" t="s">
        <v>91</v>
      </c>
      <c r="F211" s="12">
        <v>122</v>
      </c>
      <c r="G211" s="11" t="s">
        <v>27</v>
      </c>
    </row>
    <row r="212" spans="1:7" ht="42.8" x14ac:dyDescent="0.25">
      <c r="A212" s="8">
        <v>207</v>
      </c>
      <c r="B212" s="8">
        <v>409</v>
      </c>
      <c r="C212" s="9">
        <f>VLOOKUP(B212,[1]paymentview!$B$2:$K$6865,10,FALSE)</f>
        <v>43490</v>
      </c>
      <c r="D212" s="10" t="s">
        <v>10</v>
      </c>
      <c r="E212" s="11" t="s">
        <v>59</v>
      </c>
      <c r="F212" s="12">
        <v>389.72</v>
      </c>
      <c r="G212" s="11" t="s">
        <v>45</v>
      </c>
    </row>
    <row r="213" spans="1:7" ht="42.8" x14ac:dyDescent="0.25">
      <c r="A213" s="8">
        <v>208</v>
      </c>
      <c r="B213" s="8">
        <v>410</v>
      </c>
      <c r="C213" s="9">
        <f>VLOOKUP(B213,[1]paymentview!$B$2:$K$6865,10,FALSE)</f>
        <v>43490</v>
      </c>
      <c r="D213" s="10" t="s">
        <v>10</v>
      </c>
      <c r="E213" s="11" t="s">
        <v>73</v>
      </c>
      <c r="F213" s="12">
        <v>1856.78</v>
      </c>
      <c r="G213" s="11" t="s">
        <v>74</v>
      </c>
    </row>
    <row r="214" spans="1:7" ht="42.8" x14ac:dyDescent="0.25">
      <c r="A214" s="8">
        <v>209</v>
      </c>
      <c r="B214" s="8">
        <v>415</v>
      </c>
      <c r="C214" s="9">
        <f>VLOOKUP(B214,[1]paymentview!$B$2:$K$6865,10,FALSE)</f>
        <v>43490</v>
      </c>
      <c r="D214" s="10" t="s">
        <v>10</v>
      </c>
      <c r="E214" s="11" t="s">
        <v>92</v>
      </c>
      <c r="F214" s="12">
        <v>30268.2</v>
      </c>
      <c r="G214" s="11" t="s">
        <v>16</v>
      </c>
    </row>
    <row r="215" spans="1:7" ht="42.8" x14ac:dyDescent="0.25">
      <c r="A215" s="8">
        <v>210</v>
      </c>
      <c r="B215" s="8">
        <v>465</v>
      </c>
      <c r="C215" s="9">
        <f>VLOOKUP(B215,[1]paymentview!$B$2:$K$6865,10,FALSE)</f>
        <v>43493</v>
      </c>
      <c r="D215" s="10" t="s">
        <v>10</v>
      </c>
      <c r="E215" s="11" t="s">
        <v>25</v>
      </c>
      <c r="F215" s="12">
        <v>427</v>
      </c>
      <c r="G215" s="11" t="s">
        <v>26</v>
      </c>
    </row>
    <row r="216" spans="1:7" ht="42.8" x14ac:dyDescent="0.25">
      <c r="A216" s="8">
        <v>211</v>
      </c>
      <c r="B216" s="8">
        <v>466</v>
      </c>
      <c r="C216" s="9">
        <f>VLOOKUP(B216,[1]paymentview!$B$2:$K$6865,10,FALSE)</f>
        <v>43493</v>
      </c>
      <c r="D216" s="10" t="s">
        <v>10</v>
      </c>
      <c r="E216" s="11" t="s">
        <v>11</v>
      </c>
      <c r="F216" s="12">
        <v>1770.22</v>
      </c>
      <c r="G216" s="11" t="s">
        <v>12</v>
      </c>
    </row>
    <row r="217" spans="1:7" ht="42.8" x14ac:dyDescent="0.25">
      <c r="A217" s="8">
        <v>212</v>
      </c>
      <c r="B217" s="8">
        <v>467</v>
      </c>
      <c r="C217" s="9">
        <f>VLOOKUP(B217,[1]paymentview!$B$2:$K$6865,10,FALSE)</f>
        <v>43493</v>
      </c>
      <c r="D217" s="10" t="s">
        <v>10</v>
      </c>
      <c r="E217" s="11" t="s">
        <v>23</v>
      </c>
      <c r="F217" s="12">
        <v>3641.7</v>
      </c>
      <c r="G217" s="11" t="s">
        <v>93</v>
      </c>
    </row>
    <row r="218" spans="1:7" ht="28.55" x14ac:dyDescent="0.25">
      <c r="A218" s="8">
        <v>213</v>
      </c>
      <c r="B218" s="8">
        <v>468</v>
      </c>
      <c r="C218" s="9">
        <f>VLOOKUP(B218,[1]paymentview!$B$2:$K$6865,10,FALSE)</f>
        <v>43493</v>
      </c>
      <c r="D218" s="10" t="s">
        <v>35</v>
      </c>
      <c r="E218" s="11" t="s">
        <v>25</v>
      </c>
      <c r="F218" s="12">
        <v>305</v>
      </c>
      <c r="G218" s="11" t="s">
        <v>36</v>
      </c>
    </row>
    <row r="219" spans="1:7" ht="42.8" x14ac:dyDescent="0.25">
      <c r="A219" s="8">
        <v>214</v>
      </c>
      <c r="B219" s="8">
        <v>469</v>
      </c>
      <c r="C219" s="9">
        <f>VLOOKUP(B219,[1]paymentview!$B$2:$K$6865,10,FALSE)</f>
        <v>43493</v>
      </c>
      <c r="D219" s="10" t="s">
        <v>10</v>
      </c>
      <c r="E219" s="11" t="s">
        <v>50</v>
      </c>
      <c r="F219" s="12">
        <v>2892.93</v>
      </c>
      <c r="G219" s="11" t="s">
        <v>17</v>
      </c>
    </row>
    <row r="220" spans="1:7" ht="42.8" x14ac:dyDescent="0.25">
      <c r="A220" s="8">
        <v>215</v>
      </c>
      <c r="B220" s="8">
        <v>470</v>
      </c>
      <c r="C220" s="9">
        <f>VLOOKUP(B220,[1]paymentview!$B$2:$K$6865,10,FALSE)</f>
        <v>43493</v>
      </c>
      <c r="D220" s="10" t="s">
        <v>10</v>
      </c>
      <c r="E220" s="11" t="s">
        <v>73</v>
      </c>
      <c r="F220" s="12">
        <v>1855.38</v>
      </c>
      <c r="G220" s="11" t="s">
        <v>74</v>
      </c>
    </row>
    <row r="221" spans="1:7" ht="71.349999999999994" x14ac:dyDescent="0.25">
      <c r="A221" s="8">
        <v>216</v>
      </c>
      <c r="B221" s="8">
        <v>471</v>
      </c>
      <c r="C221" s="9">
        <f>VLOOKUP(B221,[1]paymentview!$B$2:$K$6865,10,FALSE)</f>
        <v>43493</v>
      </c>
      <c r="D221" s="10" t="s">
        <v>22</v>
      </c>
      <c r="E221" s="11" t="s">
        <v>94</v>
      </c>
      <c r="F221" s="12">
        <v>3653.9</v>
      </c>
      <c r="G221" s="11" t="s">
        <v>55</v>
      </c>
    </row>
    <row r="222" spans="1:7" ht="42.8" x14ac:dyDescent="0.25">
      <c r="A222" s="8">
        <v>217</v>
      </c>
      <c r="B222" s="8">
        <v>472</v>
      </c>
      <c r="C222" s="9">
        <f>VLOOKUP(B222,[1]paymentview!$B$2:$K$6865,10,FALSE)</f>
        <v>43493</v>
      </c>
      <c r="D222" s="10" t="s">
        <v>10</v>
      </c>
      <c r="E222" s="11" t="s">
        <v>73</v>
      </c>
      <c r="F222" s="12">
        <v>2569.96</v>
      </c>
      <c r="G222" s="11" t="s">
        <v>74</v>
      </c>
    </row>
    <row r="223" spans="1:7" ht="42.8" x14ac:dyDescent="0.25">
      <c r="A223" s="8">
        <v>218</v>
      </c>
      <c r="B223" s="8">
        <v>473</v>
      </c>
      <c r="C223" s="9">
        <f>VLOOKUP(B223,[1]paymentview!$B$2:$K$6865,10,FALSE)</f>
        <v>43493</v>
      </c>
      <c r="D223" s="10" t="s">
        <v>10</v>
      </c>
      <c r="E223" s="11" t="s">
        <v>73</v>
      </c>
      <c r="F223" s="12">
        <v>1555.5</v>
      </c>
      <c r="G223" s="11" t="s">
        <v>74</v>
      </c>
    </row>
    <row r="224" spans="1:7" ht="42.8" x14ac:dyDescent="0.25">
      <c r="A224" s="8">
        <v>219</v>
      </c>
      <c r="B224" s="8">
        <v>474</v>
      </c>
      <c r="C224" s="9">
        <f>VLOOKUP(B224,[1]paymentview!$B$2:$K$6865,10,FALSE)</f>
        <v>43493</v>
      </c>
      <c r="D224" s="10" t="s">
        <v>10</v>
      </c>
      <c r="E224" s="11" t="s">
        <v>73</v>
      </c>
      <c r="F224" s="12">
        <v>1696.5</v>
      </c>
      <c r="G224" s="11" t="s">
        <v>74</v>
      </c>
    </row>
    <row r="225" spans="1:7" ht="71.349999999999994" x14ac:dyDescent="0.25">
      <c r="A225" s="8">
        <v>220</v>
      </c>
      <c r="B225" s="8">
        <v>490</v>
      </c>
      <c r="C225" s="9">
        <f>VLOOKUP(B225,[1]paymentview!$B$2:$K$6865,10,FALSE)</f>
        <v>43493</v>
      </c>
      <c r="D225" s="10" t="s">
        <v>22</v>
      </c>
      <c r="E225" s="11" t="s">
        <v>95</v>
      </c>
      <c r="F225" s="12">
        <v>42297.73</v>
      </c>
      <c r="G225" s="11" t="s">
        <v>96</v>
      </c>
    </row>
    <row r="226" spans="1:7" ht="71.349999999999994" x14ac:dyDescent="0.25">
      <c r="A226" s="8">
        <v>221</v>
      </c>
      <c r="B226" s="8">
        <v>492</v>
      </c>
      <c r="C226" s="9">
        <f>VLOOKUP(B226,[1]paymentview!$B$2:$K$6865,10,FALSE)</f>
        <v>43493</v>
      </c>
      <c r="D226" s="10" t="s">
        <v>22</v>
      </c>
      <c r="E226" s="11" t="s">
        <v>43</v>
      </c>
      <c r="F226" s="12">
        <v>1239.42</v>
      </c>
      <c r="G226" s="11" t="s">
        <v>55</v>
      </c>
    </row>
    <row r="227" spans="1:7" ht="71.349999999999994" x14ac:dyDescent="0.25">
      <c r="A227" s="8">
        <v>222</v>
      </c>
      <c r="B227" s="8">
        <v>494</v>
      </c>
      <c r="C227" s="9">
        <f>VLOOKUP(B227,[1]paymentview!$B$2:$K$6865,10,FALSE)</f>
        <v>43493</v>
      </c>
      <c r="D227" s="10" t="s">
        <v>22</v>
      </c>
      <c r="E227" s="11" t="s">
        <v>43</v>
      </c>
      <c r="F227" s="12">
        <v>1050.81</v>
      </c>
      <c r="G227" s="11" t="s">
        <v>62</v>
      </c>
    </row>
    <row r="228" spans="1:7" ht="28.55" x14ac:dyDescent="0.25">
      <c r="A228" s="8">
        <v>223</v>
      </c>
      <c r="B228" s="8">
        <v>495</v>
      </c>
      <c r="C228" s="9">
        <f>VLOOKUP(B228,[1]paymentview!$B$2:$K$6865,10,FALSE)</f>
        <v>43493</v>
      </c>
      <c r="D228" s="10" t="s">
        <v>35</v>
      </c>
      <c r="E228" s="11" t="s">
        <v>50</v>
      </c>
      <c r="F228" s="12">
        <v>707.6</v>
      </c>
      <c r="G228" s="11" t="s">
        <v>36</v>
      </c>
    </row>
    <row r="229" spans="1:7" ht="42.8" x14ac:dyDescent="0.25">
      <c r="A229" s="8">
        <v>224</v>
      </c>
      <c r="B229" s="8">
        <v>496</v>
      </c>
      <c r="C229" s="9">
        <f>VLOOKUP(B229,[1]paymentview!$B$2:$K$6865,10,FALSE)</f>
        <v>43493</v>
      </c>
      <c r="D229" s="10" t="s">
        <v>10</v>
      </c>
      <c r="E229" s="11" t="s">
        <v>97</v>
      </c>
      <c r="F229" s="12">
        <v>198</v>
      </c>
      <c r="G229" s="11" t="s">
        <v>98</v>
      </c>
    </row>
    <row r="230" spans="1:7" ht="71.349999999999994" x14ac:dyDescent="0.25">
      <c r="A230" s="8">
        <v>225</v>
      </c>
      <c r="B230" s="8">
        <v>497</v>
      </c>
      <c r="C230" s="9">
        <f>VLOOKUP(B230,[1]paymentview!$B$2:$K$6865,10,FALSE)</f>
        <v>43493</v>
      </c>
      <c r="D230" s="10" t="s">
        <v>22</v>
      </c>
      <c r="E230" s="11" t="s">
        <v>99</v>
      </c>
      <c r="F230" s="12">
        <v>42092.639999999999</v>
      </c>
      <c r="G230" s="11" t="s">
        <v>96</v>
      </c>
    </row>
    <row r="231" spans="1:7" ht="28.55" x14ac:dyDescent="0.25">
      <c r="A231" s="8">
        <v>226</v>
      </c>
      <c r="B231" s="8">
        <v>512</v>
      </c>
      <c r="C231" s="9">
        <f>VLOOKUP(B231,[1]paymentview!$B$2:$K$6865,10,FALSE)</f>
        <v>43493</v>
      </c>
      <c r="D231" s="10" t="s">
        <v>35</v>
      </c>
      <c r="E231" s="11" t="s">
        <v>73</v>
      </c>
      <c r="F231" s="12">
        <v>598</v>
      </c>
      <c r="G231" s="11" t="s">
        <v>100</v>
      </c>
    </row>
    <row r="232" spans="1:7" ht="42.8" x14ac:dyDescent="0.25">
      <c r="A232" s="8">
        <v>227</v>
      </c>
      <c r="B232" s="8">
        <v>513</v>
      </c>
      <c r="C232" s="9">
        <f>VLOOKUP(B232,[1]paymentview!$B$2:$K$6865,10,FALSE)</f>
        <v>43493</v>
      </c>
      <c r="D232" s="10" t="s">
        <v>10</v>
      </c>
      <c r="E232" s="11" t="s">
        <v>101</v>
      </c>
      <c r="F232" s="12">
        <v>687.4</v>
      </c>
      <c r="G232" s="11" t="s">
        <v>102</v>
      </c>
    </row>
    <row r="233" spans="1:7" ht="42.8" x14ac:dyDescent="0.25">
      <c r="A233" s="8">
        <v>228</v>
      </c>
      <c r="B233" s="8">
        <v>519</v>
      </c>
      <c r="C233" s="9">
        <f>VLOOKUP(B233,[1]paymentview!$B$2:$K$6865,10,FALSE)</f>
        <v>43493</v>
      </c>
      <c r="D233" s="10" t="s">
        <v>10</v>
      </c>
      <c r="E233" s="11" t="s">
        <v>103</v>
      </c>
      <c r="F233" s="12">
        <v>722.19</v>
      </c>
      <c r="G233" s="11" t="s">
        <v>104</v>
      </c>
    </row>
    <row r="234" spans="1:7" ht="42.8" x14ac:dyDescent="0.25">
      <c r="A234" s="8">
        <v>229</v>
      </c>
      <c r="B234" s="8">
        <v>520</v>
      </c>
      <c r="C234" s="9">
        <f>VLOOKUP(B234,[1]paymentview!$B$2:$K$6865,10,FALSE)</f>
        <v>43493</v>
      </c>
      <c r="D234" s="10" t="s">
        <v>10</v>
      </c>
      <c r="E234" s="11" t="s">
        <v>103</v>
      </c>
      <c r="F234" s="12">
        <v>2594.84</v>
      </c>
      <c r="G234" s="11" t="s">
        <v>104</v>
      </c>
    </row>
    <row r="235" spans="1:7" ht="42.8" x14ac:dyDescent="0.25">
      <c r="A235" s="8">
        <v>230</v>
      </c>
      <c r="B235" s="8">
        <v>522</v>
      </c>
      <c r="C235" s="9">
        <f>VLOOKUP(B235,[1]paymentview!$B$2:$K$6865,10,FALSE)</f>
        <v>43493</v>
      </c>
      <c r="D235" s="10" t="s">
        <v>10</v>
      </c>
      <c r="E235" s="11" t="s">
        <v>103</v>
      </c>
      <c r="F235" s="12">
        <v>2534.29</v>
      </c>
      <c r="G235" s="11" t="s">
        <v>104</v>
      </c>
    </row>
    <row r="236" spans="1:7" ht="71.349999999999994" x14ac:dyDescent="0.25">
      <c r="A236" s="8">
        <v>231</v>
      </c>
      <c r="B236" s="8">
        <v>532</v>
      </c>
      <c r="C236" s="9">
        <f>VLOOKUP(B236,[1]paymentview!$B$2:$K$6865,10,FALSE)</f>
        <v>43493</v>
      </c>
      <c r="D236" s="10" t="s">
        <v>22</v>
      </c>
      <c r="E236" s="11" t="s">
        <v>23</v>
      </c>
      <c r="F236" s="12">
        <v>156.16</v>
      </c>
      <c r="G236" s="11" t="s">
        <v>105</v>
      </c>
    </row>
    <row r="237" spans="1:7" ht="42.8" x14ac:dyDescent="0.25">
      <c r="A237" s="8">
        <v>232</v>
      </c>
      <c r="B237" s="8">
        <v>538</v>
      </c>
      <c r="C237" s="9">
        <f>VLOOKUP(B237,[1]paymentview!$B$2:$K$6865,10,FALSE)</f>
        <v>43493</v>
      </c>
      <c r="D237" s="10" t="s">
        <v>10</v>
      </c>
      <c r="E237" s="11" t="s">
        <v>48</v>
      </c>
      <c r="F237" s="12">
        <v>685.44</v>
      </c>
      <c r="G237" s="11" t="s">
        <v>104</v>
      </c>
    </row>
    <row r="238" spans="1:7" ht="42.8" x14ac:dyDescent="0.25">
      <c r="A238" s="8">
        <v>233</v>
      </c>
      <c r="B238" s="8">
        <v>539</v>
      </c>
      <c r="C238" s="9">
        <f>VLOOKUP(B238,[1]paymentview!$B$2:$K$6865,10,FALSE)</f>
        <v>43493</v>
      </c>
      <c r="D238" s="10" t="s">
        <v>10</v>
      </c>
      <c r="E238" s="11" t="s">
        <v>48</v>
      </c>
      <c r="F238" s="12">
        <v>452.36</v>
      </c>
      <c r="G238" s="11" t="s">
        <v>104</v>
      </c>
    </row>
    <row r="239" spans="1:7" ht="42.8" x14ac:dyDescent="0.25">
      <c r="A239" s="8">
        <v>234</v>
      </c>
      <c r="B239" s="8">
        <v>545</v>
      </c>
      <c r="C239" s="9">
        <f>VLOOKUP(B239,[1]paymentview!$B$2:$K$6865,10,FALSE)</f>
        <v>43493</v>
      </c>
      <c r="D239" s="10" t="s">
        <v>10</v>
      </c>
      <c r="E239" s="11" t="s">
        <v>106</v>
      </c>
      <c r="F239" s="12">
        <v>1691.31</v>
      </c>
      <c r="G239" s="11" t="s">
        <v>75</v>
      </c>
    </row>
    <row r="240" spans="1:7" ht="42.8" x14ac:dyDescent="0.25">
      <c r="A240" s="8">
        <v>235</v>
      </c>
      <c r="B240" s="8">
        <v>546</v>
      </c>
      <c r="C240" s="9">
        <f>VLOOKUP(B240,[1]paymentview!$B$2:$K$6865,10,FALSE)</f>
        <v>43493</v>
      </c>
      <c r="D240" s="10" t="s">
        <v>10</v>
      </c>
      <c r="E240" s="11" t="s">
        <v>107</v>
      </c>
      <c r="F240" s="12">
        <v>2537.6</v>
      </c>
      <c r="G240" s="11" t="s">
        <v>75</v>
      </c>
    </row>
    <row r="241" spans="1:7" ht="42.8" x14ac:dyDescent="0.25">
      <c r="A241" s="8">
        <v>236</v>
      </c>
      <c r="B241" s="8">
        <v>557</v>
      </c>
      <c r="C241" s="9">
        <f>VLOOKUP(B241,[1]paymentview!$B$2:$K$6865,10,FALSE)</f>
        <v>43494</v>
      </c>
      <c r="D241" s="10" t="s">
        <v>10</v>
      </c>
      <c r="E241" s="11" t="s">
        <v>108</v>
      </c>
      <c r="F241" s="12">
        <v>17.079999999999998</v>
      </c>
      <c r="G241" s="11" t="s">
        <v>109</v>
      </c>
    </row>
    <row r="242" spans="1:7" ht="71.349999999999994" x14ac:dyDescent="0.25">
      <c r="A242" s="8">
        <v>237</v>
      </c>
      <c r="B242" s="8">
        <v>558</v>
      </c>
      <c r="C242" s="9">
        <f>VLOOKUP(B242,[1]paymentview!$B$2:$K$6865,10,FALSE)</f>
        <v>43494</v>
      </c>
      <c r="D242" s="10" t="s">
        <v>22</v>
      </c>
      <c r="E242" s="11" t="s">
        <v>108</v>
      </c>
      <c r="F242" s="12">
        <v>285.11</v>
      </c>
      <c r="G242" s="11" t="s">
        <v>105</v>
      </c>
    </row>
    <row r="243" spans="1:7" ht="71.349999999999994" x14ac:dyDescent="0.25">
      <c r="A243" s="8">
        <v>238</v>
      </c>
      <c r="B243" s="8">
        <v>560</v>
      </c>
      <c r="C243" s="9">
        <f>VLOOKUP(B243,[1]paymentview!$B$2:$K$6865,10,FALSE)</f>
        <v>43494</v>
      </c>
      <c r="D243" s="10" t="s">
        <v>22</v>
      </c>
      <c r="E243" s="11" t="s">
        <v>110</v>
      </c>
      <c r="F243" s="12">
        <v>294.14</v>
      </c>
      <c r="G243" s="11" t="s">
        <v>105</v>
      </c>
    </row>
    <row r="244" spans="1:7" ht="42.8" x14ac:dyDescent="0.25">
      <c r="A244" s="8">
        <v>239</v>
      </c>
      <c r="B244" s="8">
        <v>562</v>
      </c>
      <c r="C244" s="9">
        <f>VLOOKUP(B244,[1]paymentview!$B$2:$K$6865,10,FALSE)</f>
        <v>43494</v>
      </c>
      <c r="D244" s="10" t="s">
        <v>10</v>
      </c>
      <c r="E244" s="11" t="s">
        <v>110</v>
      </c>
      <c r="F244" s="12">
        <v>36.6</v>
      </c>
      <c r="G244" s="11" t="s">
        <v>109</v>
      </c>
    </row>
    <row r="245" spans="1:7" ht="71.349999999999994" x14ac:dyDescent="0.25">
      <c r="A245" s="8">
        <v>240</v>
      </c>
      <c r="B245" s="8">
        <v>563</v>
      </c>
      <c r="C245" s="9">
        <f>VLOOKUP(B245,[1]paymentview!$B$2:$K$6865,10,FALSE)</f>
        <v>43494</v>
      </c>
      <c r="D245" s="10" t="s">
        <v>22</v>
      </c>
      <c r="E245" s="11" t="s">
        <v>61</v>
      </c>
      <c r="F245" s="12">
        <v>488</v>
      </c>
      <c r="G245" s="11" t="s">
        <v>24</v>
      </c>
    </row>
    <row r="246" spans="1:7" ht="71.349999999999994" x14ac:dyDescent="0.25">
      <c r="A246" s="8">
        <v>241</v>
      </c>
      <c r="B246" s="8">
        <v>565</v>
      </c>
      <c r="C246" s="9">
        <f>VLOOKUP(B246,[1]paymentview!$B$2:$K$6865,10,FALSE)</f>
        <v>43494</v>
      </c>
      <c r="D246" s="10" t="s">
        <v>22</v>
      </c>
      <c r="E246" s="11" t="s">
        <v>111</v>
      </c>
      <c r="F246" s="12">
        <v>544.16999999999996</v>
      </c>
      <c r="G246" s="11" t="s">
        <v>62</v>
      </c>
    </row>
    <row r="247" spans="1:7" ht="71.349999999999994" x14ac:dyDescent="0.25">
      <c r="A247" s="8">
        <v>242</v>
      </c>
      <c r="B247" s="8">
        <v>565</v>
      </c>
      <c r="C247" s="9">
        <f>VLOOKUP(B247,[1]paymentview!$B$2:$K$6865,10,FALSE)</f>
        <v>43494</v>
      </c>
      <c r="D247" s="10" t="s">
        <v>22</v>
      </c>
      <c r="E247" s="11" t="s">
        <v>111</v>
      </c>
      <c r="F247" s="12">
        <v>1295.18</v>
      </c>
      <c r="G247" s="11" t="s">
        <v>62</v>
      </c>
    </row>
    <row r="248" spans="1:7" ht="71.349999999999994" x14ac:dyDescent="0.25">
      <c r="A248" s="8">
        <v>243</v>
      </c>
      <c r="B248" s="8">
        <v>565</v>
      </c>
      <c r="C248" s="9">
        <f>VLOOKUP(B248,[1]paymentview!$B$2:$K$6865,10,FALSE)</f>
        <v>43494</v>
      </c>
      <c r="D248" s="10" t="s">
        <v>22</v>
      </c>
      <c r="E248" s="11" t="s">
        <v>111</v>
      </c>
      <c r="F248" s="12">
        <v>313.95</v>
      </c>
      <c r="G248" s="11" t="s">
        <v>62</v>
      </c>
    </row>
    <row r="249" spans="1:7" ht="71.349999999999994" x14ac:dyDescent="0.25">
      <c r="A249" s="8">
        <v>244</v>
      </c>
      <c r="B249" s="8">
        <v>567</v>
      </c>
      <c r="C249" s="9">
        <f>VLOOKUP(B249,[1]paymentview!$B$2:$K$6865,10,FALSE)</f>
        <v>43494</v>
      </c>
      <c r="D249" s="10" t="s">
        <v>22</v>
      </c>
      <c r="E249" s="11" t="s">
        <v>112</v>
      </c>
      <c r="F249" s="12">
        <v>2379</v>
      </c>
      <c r="G249" s="11" t="s">
        <v>113</v>
      </c>
    </row>
    <row r="250" spans="1:7" ht="71.349999999999994" x14ac:dyDescent="0.25">
      <c r="A250" s="8">
        <v>245</v>
      </c>
      <c r="B250" s="8">
        <v>568</v>
      </c>
      <c r="C250" s="9">
        <f>VLOOKUP(B250,[1]paymentview!$B$2:$K$6865,10,FALSE)</f>
        <v>43494</v>
      </c>
      <c r="D250" s="10" t="s">
        <v>22</v>
      </c>
      <c r="E250" s="11" t="s">
        <v>61</v>
      </c>
      <c r="F250" s="12">
        <v>3335.14</v>
      </c>
      <c r="G250" s="11" t="s">
        <v>62</v>
      </c>
    </row>
    <row r="251" spans="1:7" ht="71.349999999999994" x14ac:dyDescent="0.25">
      <c r="A251" s="8">
        <v>246</v>
      </c>
      <c r="B251" s="8">
        <v>570</v>
      </c>
      <c r="C251" s="9">
        <f>VLOOKUP(B251,[1]paymentview!$B$2:$K$6865,10,FALSE)</f>
        <v>43494</v>
      </c>
      <c r="D251" s="10" t="s">
        <v>22</v>
      </c>
      <c r="E251" s="11" t="s">
        <v>114</v>
      </c>
      <c r="F251" s="12">
        <v>1094.79</v>
      </c>
      <c r="G251" s="11" t="s">
        <v>62</v>
      </c>
    </row>
    <row r="252" spans="1:7" ht="71.349999999999994" x14ac:dyDescent="0.25">
      <c r="A252" s="8">
        <v>247</v>
      </c>
      <c r="B252" s="8">
        <v>570</v>
      </c>
      <c r="C252" s="9">
        <f>VLOOKUP(B252,[1]paymentview!$B$2:$K$6865,10,FALSE)</f>
        <v>43494</v>
      </c>
      <c r="D252" s="10" t="s">
        <v>22</v>
      </c>
      <c r="E252" s="11" t="s">
        <v>114</v>
      </c>
      <c r="F252" s="12">
        <v>871.85</v>
      </c>
      <c r="G252" s="11" t="s">
        <v>62</v>
      </c>
    </row>
    <row r="253" spans="1:7" ht="42.8" x14ac:dyDescent="0.25">
      <c r="A253" s="8">
        <v>248</v>
      </c>
      <c r="B253" s="8">
        <v>574</v>
      </c>
      <c r="C253" s="9">
        <f>VLOOKUP(B253,[1]paymentview!$B$2:$K$6865,10,FALSE)</f>
        <v>43494</v>
      </c>
      <c r="D253" s="10" t="s">
        <v>10</v>
      </c>
      <c r="E253" s="11" t="s">
        <v>115</v>
      </c>
      <c r="F253" s="12">
        <v>300</v>
      </c>
      <c r="G253" s="11" t="s">
        <v>54</v>
      </c>
    </row>
    <row r="254" spans="1:7" ht="42.8" x14ac:dyDescent="0.25">
      <c r="A254" s="8">
        <v>249</v>
      </c>
      <c r="B254" s="8">
        <v>577</v>
      </c>
      <c r="C254" s="9">
        <f>VLOOKUP(B254,[1]paymentview!$B$2:$K$6865,10,FALSE)</f>
        <v>43494</v>
      </c>
      <c r="D254" s="10" t="s">
        <v>10</v>
      </c>
      <c r="E254" s="11" t="s">
        <v>116</v>
      </c>
      <c r="F254" s="12">
        <v>84</v>
      </c>
      <c r="G254" s="11" t="s">
        <v>54</v>
      </c>
    </row>
    <row r="255" spans="1:7" ht="42.8" x14ac:dyDescent="0.25">
      <c r="A255" s="8">
        <v>250</v>
      </c>
      <c r="B255" s="8">
        <v>585</v>
      </c>
      <c r="C255" s="9">
        <f>VLOOKUP(B255,[1]paymentview!$B$2:$K$6865,10,FALSE)</f>
        <v>43494</v>
      </c>
      <c r="D255" s="10" t="s">
        <v>10</v>
      </c>
      <c r="E255" s="11" t="s">
        <v>117</v>
      </c>
      <c r="F255" s="12">
        <v>5286.3</v>
      </c>
      <c r="G255" s="11" t="s">
        <v>32</v>
      </c>
    </row>
    <row r="256" spans="1:7" ht="42.8" x14ac:dyDescent="0.25">
      <c r="A256" s="8">
        <v>251</v>
      </c>
      <c r="B256" s="8">
        <v>586</v>
      </c>
      <c r="C256" s="9">
        <f>VLOOKUP(B256,[1]paymentview!$B$2:$K$6865,10,FALSE)</f>
        <v>43494</v>
      </c>
      <c r="D256" s="10" t="s">
        <v>10</v>
      </c>
      <c r="E256" s="11" t="s">
        <v>118</v>
      </c>
      <c r="F256" s="12">
        <v>702.72</v>
      </c>
      <c r="G256" s="11" t="s">
        <v>26</v>
      </c>
    </row>
    <row r="257" spans="1:7" ht="42.8" x14ac:dyDescent="0.25">
      <c r="A257" s="8">
        <v>252</v>
      </c>
      <c r="B257" s="8">
        <v>587</v>
      </c>
      <c r="C257" s="9">
        <f>VLOOKUP(B257,[1]paymentview!$B$2:$K$6865,10,FALSE)</f>
        <v>43494</v>
      </c>
      <c r="D257" s="10" t="s">
        <v>10</v>
      </c>
      <c r="E257" s="11" t="s">
        <v>119</v>
      </c>
      <c r="F257" s="12">
        <v>256.2</v>
      </c>
      <c r="G257" s="11" t="s">
        <v>120</v>
      </c>
    </row>
    <row r="258" spans="1:7" ht="42.8" x14ac:dyDescent="0.25">
      <c r="A258" s="8">
        <v>253</v>
      </c>
      <c r="B258" s="8">
        <v>590</v>
      </c>
      <c r="C258" s="9">
        <f>VLOOKUP(B258,[1]paymentview!$B$2:$K$6865,10,FALSE)</f>
        <v>43494</v>
      </c>
      <c r="D258" s="10" t="s">
        <v>10</v>
      </c>
      <c r="E258" s="11" t="s">
        <v>121</v>
      </c>
      <c r="F258" s="12">
        <v>244</v>
      </c>
      <c r="G258" s="11" t="s">
        <v>122</v>
      </c>
    </row>
    <row r="259" spans="1:7" ht="42.8" x14ac:dyDescent="0.25">
      <c r="A259" s="8">
        <v>254</v>
      </c>
      <c r="B259" s="8">
        <v>590</v>
      </c>
      <c r="C259" s="9">
        <f>VLOOKUP(B259,[1]paymentview!$B$2:$K$6865,10,FALSE)</f>
        <v>43494</v>
      </c>
      <c r="D259" s="10" t="s">
        <v>10</v>
      </c>
      <c r="E259" s="11" t="s">
        <v>121</v>
      </c>
      <c r="F259" s="12">
        <v>1254.1600000000001</v>
      </c>
      <c r="G259" s="11" t="s">
        <v>122</v>
      </c>
    </row>
    <row r="260" spans="1:7" ht="71.349999999999994" x14ac:dyDescent="0.25">
      <c r="A260" s="8">
        <v>255</v>
      </c>
      <c r="B260" s="8">
        <v>591</v>
      </c>
      <c r="C260" s="9">
        <f>VLOOKUP(B260,[1]paymentview!$B$2:$K$6865,10,FALSE)</f>
        <v>43494</v>
      </c>
      <c r="D260" s="10" t="s">
        <v>22</v>
      </c>
      <c r="E260" s="11" t="s">
        <v>60</v>
      </c>
      <c r="F260" s="12">
        <v>237.1</v>
      </c>
      <c r="G260" s="11" t="s">
        <v>123</v>
      </c>
    </row>
    <row r="261" spans="1:7" ht="42.8" x14ac:dyDescent="0.25">
      <c r="A261" s="8">
        <v>256</v>
      </c>
      <c r="B261" s="8">
        <v>599</v>
      </c>
      <c r="C261" s="9">
        <f>VLOOKUP(B261,[1]paymentview!$B$2:$K$6865,10,FALSE)</f>
        <v>43494</v>
      </c>
      <c r="D261" s="10" t="s">
        <v>10</v>
      </c>
      <c r="E261" s="11" t="s">
        <v>124</v>
      </c>
      <c r="F261" s="12">
        <v>550</v>
      </c>
      <c r="G261" s="11" t="s">
        <v>125</v>
      </c>
    </row>
    <row r="262" spans="1:7" ht="42.8" x14ac:dyDescent="0.25">
      <c r="A262" s="8">
        <v>257</v>
      </c>
      <c r="B262" s="8">
        <v>599</v>
      </c>
      <c r="C262" s="9">
        <f>VLOOKUP(B262,[1]paymentview!$B$2:$K$6865,10,FALSE)</f>
        <v>43494</v>
      </c>
      <c r="D262" s="10" t="s">
        <v>10</v>
      </c>
      <c r="E262" s="11" t="s">
        <v>124</v>
      </c>
      <c r="F262" s="12">
        <v>275</v>
      </c>
      <c r="G262" s="11" t="s">
        <v>125</v>
      </c>
    </row>
    <row r="263" spans="1:7" ht="71.349999999999994" x14ac:dyDescent="0.25">
      <c r="A263" s="8">
        <v>258</v>
      </c>
      <c r="B263" s="8">
        <v>601</v>
      </c>
      <c r="C263" s="9">
        <f>VLOOKUP(B263,[1]paymentview!$B$2:$K$6865,10,FALSE)</f>
        <v>43494</v>
      </c>
      <c r="D263" s="10" t="s">
        <v>22</v>
      </c>
      <c r="E263" s="11" t="s">
        <v>43</v>
      </c>
      <c r="F263" s="12">
        <v>68.430000000000007</v>
      </c>
      <c r="G263" s="11" t="s">
        <v>105</v>
      </c>
    </row>
    <row r="264" spans="1:7" ht="42.8" x14ac:dyDescent="0.25">
      <c r="A264" s="8">
        <v>259</v>
      </c>
      <c r="B264" s="8">
        <v>604</v>
      </c>
      <c r="C264" s="9">
        <f>VLOOKUP(B264,[1]paymentview!$B$2:$K$6865,10,FALSE)</f>
        <v>43494</v>
      </c>
      <c r="D264" s="10" t="s">
        <v>10</v>
      </c>
      <c r="E264" s="11" t="s">
        <v>43</v>
      </c>
      <c r="F264" s="12">
        <v>18.3</v>
      </c>
      <c r="G264" s="11" t="s">
        <v>109</v>
      </c>
    </row>
    <row r="265" spans="1:7" ht="28.55" x14ac:dyDescent="0.25">
      <c r="A265" s="8">
        <v>260</v>
      </c>
      <c r="B265" s="8">
        <v>618</v>
      </c>
      <c r="C265" s="9">
        <f>VLOOKUP(B265,[1]paymentview!$B$2:$K$6865,10,FALSE)</f>
        <v>43494</v>
      </c>
      <c r="D265" s="10" t="s">
        <v>51</v>
      </c>
      <c r="E265" s="11" t="s">
        <v>126</v>
      </c>
      <c r="F265" s="12">
        <v>21431.53</v>
      </c>
      <c r="G265" s="11" t="s">
        <v>127</v>
      </c>
    </row>
    <row r="266" spans="1:7" ht="42.8" x14ac:dyDescent="0.25">
      <c r="A266" s="8">
        <v>261</v>
      </c>
      <c r="B266" s="8">
        <v>621</v>
      </c>
      <c r="C266" s="9">
        <f>VLOOKUP(B266,[1]paymentview!$B$2:$K$6865,10,FALSE)</f>
        <v>43494</v>
      </c>
      <c r="D266" s="10" t="s">
        <v>10</v>
      </c>
      <c r="E266" s="11" t="s">
        <v>128</v>
      </c>
      <c r="F266" s="12">
        <v>3609.68</v>
      </c>
      <c r="G266" s="11" t="s">
        <v>32</v>
      </c>
    </row>
    <row r="267" spans="1:7" ht="28.55" x14ac:dyDescent="0.25">
      <c r="A267" s="8">
        <v>262</v>
      </c>
      <c r="B267" s="8">
        <v>626</v>
      </c>
      <c r="C267" s="9">
        <f>VLOOKUP(B267,[1]paymentview!$B$2:$K$6865,10,FALSE)</f>
        <v>43494</v>
      </c>
      <c r="D267" s="10" t="s">
        <v>51</v>
      </c>
      <c r="E267" s="11" t="s">
        <v>129</v>
      </c>
      <c r="F267" s="12">
        <v>1684.99</v>
      </c>
      <c r="G267" s="11" t="s">
        <v>130</v>
      </c>
    </row>
    <row r="268" spans="1:7" ht="28.55" x14ac:dyDescent="0.25">
      <c r="A268" s="8">
        <v>263</v>
      </c>
      <c r="B268" s="8">
        <v>627</v>
      </c>
      <c r="C268" s="9">
        <f>VLOOKUP(B268,[1]paymentview!$B$2:$K$6865,10,FALSE)</f>
        <v>43494</v>
      </c>
      <c r="D268" s="10" t="s">
        <v>35</v>
      </c>
      <c r="E268" s="11" t="s">
        <v>131</v>
      </c>
      <c r="F268" s="12">
        <v>1543</v>
      </c>
      <c r="G268" s="11" t="s">
        <v>132</v>
      </c>
    </row>
    <row r="269" spans="1:7" ht="42.8" x14ac:dyDescent="0.25">
      <c r="A269" s="8">
        <v>264</v>
      </c>
      <c r="B269" s="8">
        <v>635</v>
      </c>
      <c r="C269" s="9">
        <f>VLOOKUP(B269,[1]paymentview!$B$2:$K$6865,10,FALSE)</f>
        <v>43495</v>
      </c>
      <c r="D269" s="10" t="s">
        <v>10</v>
      </c>
      <c r="E269" s="11" t="s">
        <v>133</v>
      </c>
      <c r="F269" s="12">
        <v>882.85</v>
      </c>
      <c r="G269" s="11" t="s">
        <v>134</v>
      </c>
    </row>
    <row r="270" spans="1:7" ht="42.8" x14ac:dyDescent="0.25">
      <c r="A270" s="8">
        <v>265</v>
      </c>
      <c r="B270" s="8">
        <v>636</v>
      </c>
      <c r="C270" s="9">
        <f>VLOOKUP(B270,[1]paymentview!$B$2:$K$6865,10,FALSE)</f>
        <v>43495</v>
      </c>
      <c r="D270" s="10" t="s">
        <v>10</v>
      </c>
      <c r="E270" s="11" t="s">
        <v>128</v>
      </c>
      <c r="F270" s="12">
        <v>1676.62</v>
      </c>
      <c r="G270" s="11" t="s">
        <v>32</v>
      </c>
    </row>
    <row r="271" spans="1:7" ht="42.8" x14ac:dyDescent="0.25">
      <c r="A271" s="8">
        <v>266</v>
      </c>
      <c r="B271" s="8">
        <v>638</v>
      </c>
      <c r="C271" s="9">
        <f>VLOOKUP(B271,[1]paymentview!$B$2:$K$6865,10,FALSE)</f>
        <v>43495</v>
      </c>
      <c r="D271" s="10" t="s">
        <v>10</v>
      </c>
      <c r="E271" s="11" t="s">
        <v>135</v>
      </c>
      <c r="F271" s="12">
        <v>1830</v>
      </c>
      <c r="G271" s="11" t="s">
        <v>40</v>
      </c>
    </row>
    <row r="272" spans="1:7" ht="42.8" x14ac:dyDescent="0.25">
      <c r="A272" s="8">
        <v>267</v>
      </c>
      <c r="B272" s="8">
        <v>639</v>
      </c>
      <c r="C272" s="9">
        <f>VLOOKUP(B272,[1]paymentview!$B$2:$K$6865,10,FALSE)</f>
        <v>43495</v>
      </c>
      <c r="D272" s="10" t="s">
        <v>10</v>
      </c>
      <c r="E272" s="11" t="s">
        <v>25</v>
      </c>
      <c r="F272" s="12">
        <v>59.72</v>
      </c>
      <c r="G272" s="11" t="s">
        <v>26</v>
      </c>
    </row>
    <row r="273" spans="1:7" ht="42.8" x14ac:dyDescent="0.25">
      <c r="A273" s="8">
        <v>268</v>
      </c>
      <c r="B273" s="8">
        <v>640</v>
      </c>
      <c r="C273" s="9">
        <f>VLOOKUP(B273,[1]paymentview!$B$2:$K$6865,10,FALSE)</f>
        <v>43495</v>
      </c>
      <c r="D273" s="10" t="s">
        <v>10</v>
      </c>
      <c r="E273" s="11" t="s">
        <v>28</v>
      </c>
      <c r="F273" s="12">
        <v>133.59</v>
      </c>
      <c r="G273" s="11" t="s">
        <v>26</v>
      </c>
    </row>
    <row r="274" spans="1:7" ht="71.349999999999994" x14ac:dyDescent="0.25">
      <c r="A274" s="8">
        <v>269</v>
      </c>
      <c r="B274" s="8">
        <v>642</v>
      </c>
      <c r="C274" s="9">
        <f>VLOOKUP(B274,[1]paymentview!$B$2:$K$6865,10,FALSE)</f>
        <v>43495</v>
      </c>
      <c r="D274" s="10" t="s">
        <v>22</v>
      </c>
      <c r="E274" s="11" t="s">
        <v>136</v>
      </c>
      <c r="F274" s="12">
        <v>20956.98</v>
      </c>
      <c r="G274" s="11" t="s">
        <v>96</v>
      </c>
    </row>
    <row r="275" spans="1:7" ht="42.8" x14ac:dyDescent="0.25">
      <c r="A275" s="8">
        <v>270</v>
      </c>
      <c r="B275" s="8">
        <v>643</v>
      </c>
      <c r="C275" s="9">
        <f>VLOOKUP(B275,[1]paymentview!$B$2:$K$6865,10,FALSE)</f>
        <v>43495</v>
      </c>
      <c r="D275" s="10" t="s">
        <v>10</v>
      </c>
      <c r="E275" s="11" t="s">
        <v>76</v>
      </c>
      <c r="F275" s="12">
        <v>199.98</v>
      </c>
      <c r="G275" s="11" t="s">
        <v>68</v>
      </c>
    </row>
    <row r="276" spans="1:7" ht="42.8" x14ac:dyDescent="0.25">
      <c r="A276" s="8">
        <v>271</v>
      </c>
      <c r="B276" s="8">
        <v>644</v>
      </c>
      <c r="C276" s="9">
        <f>VLOOKUP(B276,[1]paymentview!$B$2:$K$6865,10,FALSE)</f>
        <v>43495</v>
      </c>
      <c r="D276" s="10" t="s">
        <v>10</v>
      </c>
      <c r="E276" s="11" t="s">
        <v>76</v>
      </c>
      <c r="F276" s="12">
        <v>11.59</v>
      </c>
      <c r="G276" s="11" t="s">
        <v>68</v>
      </c>
    </row>
    <row r="277" spans="1:7" ht="28.55" x14ac:dyDescent="0.25">
      <c r="A277" s="8">
        <v>272</v>
      </c>
      <c r="B277" s="8">
        <v>645</v>
      </c>
      <c r="C277" s="9">
        <f>VLOOKUP(B277,[1]paymentview!$B$2:$K$6865,10,FALSE)</f>
        <v>43495</v>
      </c>
      <c r="D277" s="10" t="s">
        <v>35</v>
      </c>
      <c r="E277" s="11" t="s">
        <v>114</v>
      </c>
      <c r="F277" s="12">
        <v>3000</v>
      </c>
      <c r="G277" s="11" t="s">
        <v>36</v>
      </c>
    </row>
    <row r="278" spans="1:7" ht="42.8" x14ac:dyDescent="0.25">
      <c r="A278" s="8">
        <v>273</v>
      </c>
      <c r="B278" s="8">
        <v>646</v>
      </c>
      <c r="C278" s="9">
        <f>VLOOKUP(B278,[1]paymentview!$B$2:$K$6865,10,FALSE)</f>
        <v>43495</v>
      </c>
      <c r="D278" s="10" t="s">
        <v>10</v>
      </c>
      <c r="E278" s="11" t="s">
        <v>30</v>
      </c>
      <c r="F278" s="12">
        <v>587.13</v>
      </c>
      <c r="G278" s="11" t="s">
        <v>26</v>
      </c>
    </row>
    <row r="279" spans="1:7" ht="42.8" x14ac:dyDescent="0.25">
      <c r="A279" s="8">
        <v>274</v>
      </c>
      <c r="B279" s="8">
        <v>647</v>
      </c>
      <c r="C279" s="9">
        <f>VLOOKUP(B279,[1]paymentview!$B$2:$K$6865,10,FALSE)</f>
        <v>43495</v>
      </c>
      <c r="D279" s="10" t="s">
        <v>10</v>
      </c>
      <c r="E279" s="11" t="s">
        <v>25</v>
      </c>
      <c r="F279" s="12">
        <v>488</v>
      </c>
      <c r="G279" s="11" t="s">
        <v>26</v>
      </c>
    </row>
    <row r="280" spans="1:7" ht="42.8" x14ac:dyDescent="0.25">
      <c r="A280" s="8">
        <v>275</v>
      </c>
      <c r="B280" s="8">
        <v>648</v>
      </c>
      <c r="C280" s="9">
        <f>VLOOKUP(B280,[1]paymentview!$B$2:$K$6865,10,FALSE)</f>
        <v>43495</v>
      </c>
      <c r="D280" s="10" t="s">
        <v>10</v>
      </c>
      <c r="E280" s="11" t="s">
        <v>137</v>
      </c>
      <c r="F280" s="12">
        <v>502.27</v>
      </c>
      <c r="G280" s="11" t="s">
        <v>26</v>
      </c>
    </row>
    <row r="281" spans="1:7" ht="28.55" x14ac:dyDescent="0.25">
      <c r="A281" s="8">
        <v>276</v>
      </c>
      <c r="B281" s="8">
        <v>649</v>
      </c>
      <c r="C281" s="9">
        <f>VLOOKUP(B281,[1]paymentview!$B$2:$K$6865,10,FALSE)</f>
        <v>43495</v>
      </c>
      <c r="D281" s="10" t="s">
        <v>51</v>
      </c>
      <c r="E281" s="11" t="s">
        <v>138</v>
      </c>
      <c r="F281" s="12">
        <v>1300</v>
      </c>
      <c r="G281" s="11" t="s">
        <v>58</v>
      </c>
    </row>
    <row r="282" spans="1:7" ht="42.8" x14ac:dyDescent="0.25">
      <c r="A282" s="8">
        <v>277</v>
      </c>
      <c r="B282" s="8">
        <v>650</v>
      </c>
      <c r="C282" s="9">
        <f>VLOOKUP(B282,[1]paymentview!$B$2:$K$6865,10,FALSE)</f>
        <v>43495</v>
      </c>
      <c r="D282" s="10" t="s">
        <v>10</v>
      </c>
      <c r="E282" s="11" t="s">
        <v>139</v>
      </c>
      <c r="F282" s="12">
        <v>1894.05</v>
      </c>
      <c r="G282" s="11" t="s">
        <v>27</v>
      </c>
    </row>
    <row r="283" spans="1:7" ht="42.8" x14ac:dyDescent="0.25">
      <c r="A283" s="8">
        <v>278</v>
      </c>
      <c r="B283" s="8">
        <v>651</v>
      </c>
      <c r="C283" s="9">
        <f>VLOOKUP(B283,[1]paymentview!$B$2:$K$6865,10,FALSE)</f>
        <v>43495</v>
      </c>
      <c r="D283" s="10" t="s">
        <v>10</v>
      </c>
      <c r="E283" s="11" t="s">
        <v>140</v>
      </c>
      <c r="F283" s="12">
        <v>4407.03</v>
      </c>
      <c r="G283" s="11" t="s">
        <v>109</v>
      </c>
    </row>
    <row r="284" spans="1:7" ht="42.8" x14ac:dyDescent="0.25">
      <c r="A284" s="8">
        <v>279</v>
      </c>
      <c r="B284" s="8">
        <v>652</v>
      </c>
      <c r="C284" s="9">
        <f>VLOOKUP(B284,[1]paymentview!$B$2:$K$6865,10,FALSE)</f>
        <v>43495</v>
      </c>
      <c r="D284" s="10" t="s">
        <v>10</v>
      </c>
      <c r="E284" s="11" t="s">
        <v>140</v>
      </c>
      <c r="F284" s="12">
        <v>3832.2</v>
      </c>
      <c r="G284" s="11" t="s">
        <v>109</v>
      </c>
    </row>
    <row r="285" spans="1:7" ht="42.8" x14ac:dyDescent="0.25">
      <c r="A285" s="8">
        <v>280</v>
      </c>
      <c r="B285" s="8">
        <v>653</v>
      </c>
      <c r="C285" s="9">
        <f>VLOOKUP(B285,[1]paymentview!$B$2:$K$6865,10,FALSE)</f>
        <v>43495</v>
      </c>
      <c r="D285" s="10" t="s">
        <v>10</v>
      </c>
      <c r="E285" s="11" t="s">
        <v>141</v>
      </c>
      <c r="F285" s="12">
        <v>10147.35</v>
      </c>
      <c r="G285" s="11" t="s">
        <v>142</v>
      </c>
    </row>
    <row r="286" spans="1:7" ht="42.8" x14ac:dyDescent="0.25">
      <c r="A286" s="8">
        <v>281</v>
      </c>
      <c r="B286" s="8">
        <v>654</v>
      </c>
      <c r="C286" s="9">
        <f>VLOOKUP(B286,[1]paymentview!$B$2:$K$6865,10,FALSE)</f>
        <v>43495</v>
      </c>
      <c r="D286" s="10" t="s">
        <v>10</v>
      </c>
      <c r="E286" s="11" t="s">
        <v>143</v>
      </c>
      <c r="F286" s="12">
        <v>5940</v>
      </c>
      <c r="G286" s="11" t="s">
        <v>40</v>
      </c>
    </row>
    <row r="287" spans="1:7" ht="28.55" x14ac:dyDescent="0.25">
      <c r="A287" s="8">
        <v>282</v>
      </c>
      <c r="B287" s="8">
        <v>655</v>
      </c>
      <c r="C287" s="9">
        <f>VLOOKUP(B287,[1]paymentview!$B$2:$K$6865,10,FALSE)</f>
        <v>43495</v>
      </c>
      <c r="D287" s="10" t="s">
        <v>51</v>
      </c>
      <c r="E287" s="11" t="s">
        <v>144</v>
      </c>
      <c r="F287" s="12">
        <v>6500</v>
      </c>
      <c r="G287" s="11" t="s">
        <v>58</v>
      </c>
    </row>
    <row r="288" spans="1:7" ht="28.55" x14ac:dyDescent="0.25">
      <c r="A288" s="8">
        <v>283</v>
      </c>
      <c r="B288" s="8">
        <v>656</v>
      </c>
      <c r="C288" s="9">
        <f>VLOOKUP(B288,[1]paymentview!$B$2:$K$6865,10,FALSE)</f>
        <v>43495</v>
      </c>
      <c r="D288" s="10" t="s">
        <v>35</v>
      </c>
      <c r="E288" s="11" t="s">
        <v>145</v>
      </c>
      <c r="F288" s="12">
        <v>30249.38</v>
      </c>
      <c r="G288" s="11" t="s">
        <v>146</v>
      </c>
    </row>
    <row r="289" spans="1:7" ht="71.349999999999994" x14ac:dyDescent="0.25">
      <c r="A289" s="8">
        <v>284</v>
      </c>
      <c r="B289" s="8">
        <v>657</v>
      </c>
      <c r="C289" s="9">
        <f>VLOOKUP(B289,[1]paymentview!$B$2:$K$6865,10,FALSE)</f>
        <v>43495</v>
      </c>
      <c r="D289" s="10" t="s">
        <v>22</v>
      </c>
      <c r="E289" s="11" t="s">
        <v>147</v>
      </c>
      <c r="F289" s="12">
        <v>927.2</v>
      </c>
      <c r="G289" s="11" t="s">
        <v>62</v>
      </c>
    </row>
    <row r="290" spans="1:7" ht="42.8" x14ac:dyDescent="0.25">
      <c r="A290" s="8">
        <v>285</v>
      </c>
      <c r="B290" s="8">
        <v>659</v>
      </c>
      <c r="C290" s="9">
        <f>VLOOKUP(B290,[1]paymentview!$B$2:$K$6865,10,FALSE)</f>
        <v>43495</v>
      </c>
      <c r="D290" s="10" t="s">
        <v>10</v>
      </c>
      <c r="E290" s="11" t="s">
        <v>148</v>
      </c>
      <c r="F290" s="12">
        <v>750</v>
      </c>
      <c r="G290" s="11" t="s">
        <v>149</v>
      </c>
    </row>
    <row r="291" spans="1:7" ht="42.8" x14ac:dyDescent="0.25">
      <c r="A291" s="8">
        <v>286</v>
      </c>
      <c r="B291" s="8">
        <v>663</v>
      </c>
      <c r="C291" s="9">
        <f>VLOOKUP(B291,[1]paymentview!$B$2:$K$6865,10,FALSE)</f>
        <v>43495</v>
      </c>
      <c r="D291" s="10" t="s">
        <v>10</v>
      </c>
      <c r="E291" s="11" t="s">
        <v>150</v>
      </c>
      <c r="F291" s="12">
        <v>750</v>
      </c>
      <c r="G291" s="11" t="s">
        <v>149</v>
      </c>
    </row>
    <row r="292" spans="1:7" ht="42.8" x14ac:dyDescent="0.25">
      <c r="A292" s="8">
        <v>287</v>
      </c>
      <c r="B292" s="8">
        <v>666</v>
      </c>
      <c r="C292" s="9">
        <f>VLOOKUP(B292,[1]paymentview!$B$2:$K$6865,10,FALSE)</f>
        <v>43495</v>
      </c>
      <c r="D292" s="10" t="s">
        <v>10</v>
      </c>
      <c r="E292" s="11" t="s">
        <v>151</v>
      </c>
      <c r="F292" s="12">
        <v>1600</v>
      </c>
      <c r="G292" s="11" t="s">
        <v>40</v>
      </c>
    </row>
    <row r="293" spans="1:7" ht="42.8" x14ac:dyDescent="0.25">
      <c r="A293" s="8">
        <v>288</v>
      </c>
      <c r="B293" s="8">
        <v>672</v>
      </c>
      <c r="C293" s="9">
        <f>VLOOKUP(B293,[1]paymentview!$B$2:$K$6865,10,FALSE)</f>
        <v>43495</v>
      </c>
      <c r="D293" s="10" t="s">
        <v>10</v>
      </c>
      <c r="E293" s="11" t="s">
        <v>151</v>
      </c>
      <c r="F293" s="12">
        <v>476</v>
      </c>
      <c r="G293" s="11" t="s">
        <v>40</v>
      </c>
    </row>
    <row r="294" spans="1:7" ht="42.8" x14ac:dyDescent="0.25">
      <c r="A294" s="8">
        <v>289</v>
      </c>
      <c r="B294" s="8">
        <v>674</v>
      </c>
      <c r="C294" s="9">
        <f>VLOOKUP(B294,[1]paymentview!$B$2:$K$6865,10,FALSE)</f>
        <v>43496</v>
      </c>
      <c r="D294" s="10" t="s">
        <v>10</v>
      </c>
      <c r="E294" s="11" t="s">
        <v>152</v>
      </c>
      <c r="F294" s="12">
        <v>80</v>
      </c>
      <c r="G294" s="11" t="s">
        <v>75</v>
      </c>
    </row>
    <row r="295" spans="1:7" ht="42.8" x14ac:dyDescent="0.25">
      <c r="A295" s="8">
        <v>290</v>
      </c>
      <c r="B295" s="8">
        <v>676</v>
      </c>
      <c r="C295" s="9">
        <f>VLOOKUP(B295,[1]paymentview!$B$2:$K$6865,10,FALSE)</f>
        <v>43496</v>
      </c>
      <c r="D295" s="10" t="s">
        <v>10</v>
      </c>
      <c r="E295" s="11" t="s">
        <v>153</v>
      </c>
      <c r="F295" s="12">
        <v>187.75</v>
      </c>
      <c r="G295" s="11" t="s">
        <v>67</v>
      </c>
    </row>
    <row r="296" spans="1:7" ht="42.8" x14ac:dyDescent="0.25">
      <c r="A296" s="8">
        <v>291</v>
      </c>
      <c r="B296" s="8">
        <v>678</v>
      </c>
      <c r="C296" s="9">
        <f>VLOOKUP(B296,[1]paymentview!$B$2:$K$6865,10,FALSE)</f>
        <v>43496</v>
      </c>
      <c r="D296" s="10" t="s">
        <v>10</v>
      </c>
      <c r="E296" s="11" t="s">
        <v>154</v>
      </c>
      <c r="F296" s="12">
        <v>4752.3</v>
      </c>
      <c r="G296" s="11" t="s">
        <v>155</v>
      </c>
    </row>
    <row r="297" spans="1:7" ht="42.8" x14ac:dyDescent="0.25">
      <c r="A297" s="8">
        <v>292</v>
      </c>
      <c r="B297" s="8">
        <v>679</v>
      </c>
      <c r="C297" s="9">
        <f>VLOOKUP(B297,[1]paymentview!$B$2:$K$6865,10,FALSE)</f>
        <v>43496</v>
      </c>
      <c r="D297" s="10" t="s">
        <v>10</v>
      </c>
      <c r="E297" s="11" t="s">
        <v>156</v>
      </c>
      <c r="F297" s="12">
        <v>1600</v>
      </c>
      <c r="G297" s="11" t="s">
        <v>40</v>
      </c>
    </row>
    <row r="298" spans="1:7" ht="42.8" x14ac:dyDescent="0.25">
      <c r="A298" s="8">
        <v>293</v>
      </c>
      <c r="B298" s="8">
        <v>696</v>
      </c>
      <c r="C298" s="9">
        <f>VLOOKUP(B298,[1]paymentview!$B$2:$K$6865,10,FALSE)</f>
        <v>43496</v>
      </c>
      <c r="D298" s="10" t="s">
        <v>10</v>
      </c>
      <c r="E298" s="11" t="s">
        <v>157</v>
      </c>
      <c r="F298" s="12">
        <v>4608.29</v>
      </c>
      <c r="G298" s="11" t="s">
        <v>32</v>
      </c>
    </row>
    <row r="299" spans="1:7" ht="42.8" x14ac:dyDescent="0.25">
      <c r="A299" s="8">
        <v>294</v>
      </c>
      <c r="B299" s="8">
        <v>699</v>
      </c>
      <c r="C299" s="9">
        <f>VLOOKUP(B299,[1]paymentview!$B$2:$K$6865,10,FALSE)</f>
        <v>43496</v>
      </c>
      <c r="D299" s="10" t="s">
        <v>10</v>
      </c>
      <c r="E299" s="11" t="s">
        <v>83</v>
      </c>
      <c r="F299" s="12">
        <v>610</v>
      </c>
      <c r="G299" s="11" t="s">
        <v>27</v>
      </c>
    </row>
    <row r="300" spans="1:7" ht="42.8" x14ac:dyDescent="0.25">
      <c r="A300" s="8">
        <v>295</v>
      </c>
      <c r="B300" s="8">
        <v>701</v>
      </c>
      <c r="C300" s="9">
        <f>VLOOKUP(B300,[1]paymentview!$B$2:$K$6865,10,FALSE)</f>
        <v>43496</v>
      </c>
      <c r="D300" s="10" t="s">
        <v>10</v>
      </c>
      <c r="E300" s="11" t="s">
        <v>158</v>
      </c>
      <c r="F300" s="12">
        <v>1115.43</v>
      </c>
      <c r="G300" s="11" t="s">
        <v>27</v>
      </c>
    </row>
    <row r="301" spans="1:7" ht="28.55" x14ac:dyDescent="0.25">
      <c r="A301" s="8">
        <v>296</v>
      </c>
      <c r="B301" s="8">
        <v>703</v>
      </c>
      <c r="C301" s="9">
        <f>VLOOKUP(B301,[1]paymentview!$B$2:$K$6865,10,FALSE)</f>
        <v>43496</v>
      </c>
      <c r="D301" s="10" t="s">
        <v>35</v>
      </c>
      <c r="E301" s="11" t="s">
        <v>159</v>
      </c>
      <c r="F301" s="12">
        <v>300</v>
      </c>
      <c r="G301" s="11" t="s">
        <v>36</v>
      </c>
    </row>
    <row r="302" spans="1:7" ht="28.55" x14ac:dyDescent="0.25">
      <c r="A302" s="8">
        <v>297</v>
      </c>
      <c r="B302" s="8">
        <v>705</v>
      </c>
      <c r="C302" s="9">
        <f>VLOOKUP(B302,[1]paymentview!$B$2:$K$6865,10,FALSE)</f>
        <v>43496</v>
      </c>
      <c r="D302" s="10" t="s">
        <v>51</v>
      </c>
      <c r="E302" s="11" t="s">
        <v>73</v>
      </c>
      <c r="F302" s="12">
        <v>4583.33</v>
      </c>
      <c r="G302" s="11" t="s">
        <v>53</v>
      </c>
    </row>
    <row r="303" spans="1:7" ht="28.55" x14ac:dyDescent="0.25">
      <c r="A303" s="8">
        <v>298</v>
      </c>
      <c r="B303" s="8">
        <v>706</v>
      </c>
      <c r="C303" s="9">
        <f>VLOOKUP(B303,[1]paymentview!$B$2:$K$6865,10,FALSE)</f>
        <v>43496</v>
      </c>
      <c r="D303" s="10" t="s">
        <v>51</v>
      </c>
      <c r="E303" s="11" t="s">
        <v>73</v>
      </c>
      <c r="F303" s="12">
        <v>187189.24</v>
      </c>
      <c r="G303" s="11" t="s">
        <v>160</v>
      </c>
    </row>
    <row r="304" spans="1:7" ht="28.55" x14ac:dyDescent="0.25">
      <c r="A304" s="8">
        <v>299</v>
      </c>
      <c r="B304" s="8">
        <v>707</v>
      </c>
      <c r="C304" s="9">
        <f>VLOOKUP(B304,[1]paymentview!$B$2:$K$6865,10,FALSE)</f>
        <v>43496</v>
      </c>
      <c r="D304" s="10" t="s">
        <v>51</v>
      </c>
      <c r="E304" s="11" t="s">
        <v>73</v>
      </c>
      <c r="F304" s="12">
        <v>154274.4</v>
      </c>
      <c r="G304" s="11" t="s">
        <v>80</v>
      </c>
    </row>
    <row r="305" spans="1:7" ht="28.55" x14ac:dyDescent="0.25">
      <c r="A305" s="8">
        <v>300</v>
      </c>
      <c r="B305" s="8">
        <v>708</v>
      </c>
      <c r="C305" s="9">
        <f>VLOOKUP(B305,[1]paymentview!$B$2:$K$6865,10,FALSE)</f>
        <v>43496</v>
      </c>
      <c r="D305" s="10" t="s">
        <v>51</v>
      </c>
      <c r="E305" s="11" t="s">
        <v>73</v>
      </c>
      <c r="F305" s="12">
        <v>63859.41</v>
      </c>
      <c r="G305" s="11" t="s">
        <v>80</v>
      </c>
    </row>
    <row r="306" spans="1:7" ht="28.55" x14ac:dyDescent="0.25">
      <c r="A306" s="8">
        <v>301</v>
      </c>
      <c r="B306" s="8">
        <v>709</v>
      </c>
      <c r="C306" s="9">
        <f>VLOOKUP(B306,[1]paymentview!$B$2:$K$6865,10,FALSE)</f>
        <v>43496</v>
      </c>
      <c r="D306" s="10" t="s">
        <v>51</v>
      </c>
      <c r="E306" s="11" t="s">
        <v>73</v>
      </c>
      <c r="F306" s="12">
        <v>21249.38</v>
      </c>
      <c r="G306" s="11" t="s">
        <v>80</v>
      </c>
    </row>
    <row r="307" spans="1:7" ht="28.55" x14ac:dyDescent="0.25">
      <c r="A307" s="8">
        <v>302</v>
      </c>
      <c r="B307" s="8">
        <v>710</v>
      </c>
      <c r="C307" s="9">
        <f>VLOOKUP(B307,[1]paymentview!$B$2:$K$6865,10,FALSE)</f>
        <v>43496</v>
      </c>
      <c r="D307" s="10" t="s">
        <v>51</v>
      </c>
      <c r="E307" s="11" t="s">
        <v>73</v>
      </c>
      <c r="F307" s="12">
        <v>1278.5999999999999</v>
      </c>
      <c r="G307" s="11" t="s">
        <v>80</v>
      </c>
    </row>
    <row r="308" spans="1:7" ht="28.55" x14ac:dyDescent="0.25">
      <c r="A308" s="8">
        <v>303</v>
      </c>
      <c r="B308" s="8">
        <v>711</v>
      </c>
      <c r="C308" s="9">
        <f>VLOOKUP(B308,[1]paymentview!$B$2:$K$6865,10,FALSE)</f>
        <v>43496</v>
      </c>
      <c r="D308" s="10" t="s">
        <v>51</v>
      </c>
      <c r="E308" s="11" t="s">
        <v>73</v>
      </c>
      <c r="F308" s="12">
        <v>5114.3999999999996</v>
      </c>
      <c r="G308" s="11" t="s">
        <v>80</v>
      </c>
    </row>
    <row r="309" spans="1:7" ht="28.55" x14ac:dyDescent="0.25">
      <c r="A309" s="8">
        <v>304</v>
      </c>
      <c r="B309" s="8">
        <v>712</v>
      </c>
      <c r="C309" s="9">
        <f>VLOOKUP(B309,[1]paymentview!$B$2:$K$6865,10,FALSE)</f>
        <v>43496</v>
      </c>
      <c r="D309" s="10" t="s">
        <v>51</v>
      </c>
      <c r="E309" s="11" t="s">
        <v>73</v>
      </c>
      <c r="F309" s="12">
        <v>92485.4</v>
      </c>
      <c r="G309" s="11" t="s">
        <v>80</v>
      </c>
    </row>
    <row r="310" spans="1:7" ht="28.55" x14ac:dyDescent="0.25">
      <c r="A310" s="8">
        <v>305</v>
      </c>
      <c r="B310" s="8">
        <v>713</v>
      </c>
      <c r="C310" s="9">
        <f>VLOOKUP(B310,[1]paymentview!$B$2:$K$6865,10,FALSE)</f>
        <v>43496</v>
      </c>
      <c r="D310" s="10" t="s">
        <v>51</v>
      </c>
      <c r="E310" s="11" t="s">
        <v>73</v>
      </c>
      <c r="F310" s="12">
        <v>1330</v>
      </c>
      <c r="G310" s="11" t="s">
        <v>53</v>
      </c>
    </row>
    <row r="311" spans="1:7" ht="28.55" x14ac:dyDescent="0.25">
      <c r="A311" s="8">
        <v>306</v>
      </c>
      <c r="B311" s="8">
        <v>714</v>
      </c>
      <c r="C311" s="9">
        <f>VLOOKUP(B311,[1]paymentview!$B$2:$K$6865,10,FALSE)</f>
        <v>43496</v>
      </c>
      <c r="D311" s="10" t="s">
        <v>51</v>
      </c>
      <c r="E311" s="11" t="s">
        <v>73</v>
      </c>
      <c r="F311" s="12">
        <v>1000</v>
      </c>
      <c r="G311" s="11" t="s">
        <v>53</v>
      </c>
    </row>
    <row r="312" spans="1:7" ht="28.55" x14ac:dyDescent="0.25">
      <c r="A312" s="8">
        <v>307</v>
      </c>
      <c r="B312" s="8">
        <v>715</v>
      </c>
      <c r="C312" s="9">
        <f>VLOOKUP(B312,[1]paymentview!$B$2:$K$6865,10,FALSE)</f>
        <v>43496</v>
      </c>
      <c r="D312" s="10" t="s">
        <v>51</v>
      </c>
      <c r="E312" s="11" t="s">
        <v>73</v>
      </c>
      <c r="F312" s="12">
        <v>1278.5999999999999</v>
      </c>
      <c r="G312" s="11" t="s">
        <v>80</v>
      </c>
    </row>
    <row r="313" spans="1:7" ht="28.55" x14ac:dyDescent="0.25">
      <c r="A313" s="8">
        <v>308</v>
      </c>
      <c r="B313" s="8">
        <v>716</v>
      </c>
      <c r="C313" s="9">
        <f>VLOOKUP(B313,[1]paymentview!$B$2:$K$6865,10,FALSE)</f>
        <v>43496</v>
      </c>
      <c r="D313" s="10" t="s">
        <v>51</v>
      </c>
      <c r="E313" s="11" t="s">
        <v>73</v>
      </c>
      <c r="F313" s="12">
        <v>7000</v>
      </c>
      <c r="G313" s="11" t="s">
        <v>53</v>
      </c>
    </row>
    <row r="314" spans="1:7" ht="28.55" x14ac:dyDescent="0.25">
      <c r="A314" s="8">
        <v>309</v>
      </c>
      <c r="B314" s="8">
        <v>717</v>
      </c>
      <c r="C314" s="9">
        <f>VLOOKUP(B314,[1]paymentview!$B$2:$K$6865,10,FALSE)</f>
        <v>43496</v>
      </c>
      <c r="D314" s="10" t="s">
        <v>51</v>
      </c>
      <c r="E314" s="11" t="s">
        <v>73</v>
      </c>
      <c r="F314" s="12">
        <v>2322</v>
      </c>
      <c r="G314" s="11" t="s">
        <v>53</v>
      </c>
    </row>
    <row r="315" spans="1:7" ht="28.55" x14ac:dyDescent="0.25">
      <c r="A315" s="8">
        <v>310</v>
      </c>
      <c r="B315" s="8">
        <v>718</v>
      </c>
      <c r="C315" s="9">
        <f>VLOOKUP(B315,[1]paymentview!$B$2:$K$6865,10,FALSE)</f>
        <v>43496</v>
      </c>
      <c r="D315" s="10" t="s">
        <v>51</v>
      </c>
      <c r="E315" s="11" t="s">
        <v>73</v>
      </c>
      <c r="F315" s="12">
        <v>1278.5999999999999</v>
      </c>
      <c r="G315" s="11" t="s">
        <v>80</v>
      </c>
    </row>
    <row r="316" spans="1:7" ht="28.55" x14ac:dyDescent="0.25">
      <c r="A316" s="8">
        <v>311</v>
      </c>
      <c r="B316" s="8">
        <v>719</v>
      </c>
      <c r="C316" s="9">
        <f>VLOOKUP(B316,[1]paymentview!$B$2:$K$6865,10,FALSE)</f>
        <v>43496</v>
      </c>
      <c r="D316" s="10" t="s">
        <v>51</v>
      </c>
      <c r="E316" s="11" t="s">
        <v>73</v>
      </c>
      <c r="F316" s="12">
        <v>14851.41</v>
      </c>
      <c r="G316" s="11" t="s">
        <v>53</v>
      </c>
    </row>
    <row r="317" spans="1:7" ht="28.55" x14ac:dyDescent="0.25">
      <c r="A317" s="8">
        <v>312</v>
      </c>
      <c r="B317" s="8">
        <v>719</v>
      </c>
      <c r="C317" s="9">
        <f>VLOOKUP(B317,[1]paymentview!$B$2:$K$6865,10,FALSE)</f>
        <v>43496</v>
      </c>
      <c r="D317" s="10" t="s">
        <v>51</v>
      </c>
      <c r="E317" s="11" t="s">
        <v>73</v>
      </c>
      <c r="F317" s="12">
        <v>9142.59</v>
      </c>
      <c r="G317" s="11" t="s">
        <v>53</v>
      </c>
    </row>
    <row r="318" spans="1:7" ht="28.55" x14ac:dyDescent="0.25">
      <c r="A318" s="8">
        <v>313</v>
      </c>
      <c r="B318" s="8">
        <v>720</v>
      </c>
      <c r="C318" s="9">
        <f>VLOOKUP(B318,[1]paymentview!$B$2:$K$6865,10,FALSE)</f>
        <v>43496</v>
      </c>
      <c r="D318" s="10" t="s">
        <v>51</v>
      </c>
      <c r="E318" s="11" t="s">
        <v>73</v>
      </c>
      <c r="F318" s="12">
        <v>1278.5999999999999</v>
      </c>
      <c r="G318" s="11" t="s">
        <v>80</v>
      </c>
    </row>
    <row r="319" spans="1:7" ht="28.55" x14ac:dyDescent="0.25">
      <c r="A319" s="8">
        <v>314</v>
      </c>
      <c r="B319" s="8">
        <v>721</v>
      </c>
      <c r="C319" s="9">
        <f>VLOOKUP(B319,[1]paymentview!$B$2:$K$6865,10,FALSE)</f>
        <v>43496</v>
      </c>
      <c r="D319" s="10" t="s">
        <v>51</v>
      </c>
      <c r="E319" s="11" t="s">
        <v>73</v>
      </c>
      <c r="F319" s="12">
        <v>12997.6</v>
      </c>
      <c r="G319" s="11" t="s">
        <v>53</v>
      </c>
    </row>
    <row r="320" spans="1:7" ht="28.55" x14ac:dyDescent="0.25">
      <c r="A320" s="8">
        <v>315</v>
      </c>
      <c r="B320" s="8">
        <v>722</v>
      </c>
      <c r="C320" s="9">
        <f>VLOOKUP(B320,[1]paymentview!$B$2:$K$6865,10,FALSE)</f>
        <v>43496</v>
      </c>
      <c r="D320" s="10" t="s">
        <v>51</v>
      </c>
      <c r="E320" s="11" t="s">
        <v>73</v>
      </c>
      <c r="F320" s="12">
        <v>15343.2</v>
      </c>
      <c r="G320" s="11" t="s">
        <v>80</v>
      </c>
    </row>
    <row r="321" spans="1:7" ht="28.55" x14ac:dyDescent="0.25">
      <c r="A321" s="8">
        <v>316</v>
      </c>
      <c r="B321" s="8">
        <v>723</v>
      </c>
      <c r="C321" s="9">
        <f>VLOOKUP(B321,[1]paymentview!$B$2:$K$6865,10,FALSE)</f>
        <v>43496</v>
      </c>
      <c r="D321" s="10" t="s">
        <v>51</v>
      </c>
      <c r="E321" s="11" t="s">
        <v>73</v>
      </c>
      <c r="F321" s="12">
        <v>226</v>
      </c>
      <c r="G321" s="11" t="s">
        <v>53</v>
      </c>
    </row>
    <row r="322" spans="1:7" ht="28.55" x14ac:dyDescent="0.25">
      <c r="A322" s="8">
        <v>317</v>
      </c>
      <c r="B322" s="8">
        <v>724</v>
      </c>
      <c r="C322" s="9">
        <f>VLOOKUP(B322,[1]paymentview!$B$2:$K$6865,10,FALSE)</f>
        <v>43496</v>
      </c>
      <c r="D322" s="10" t="s">
        <v>51</v>
      </c>
      <c r="E322" s="11" t="s">
        <v>73</v>
      </c>
      <c r="F322" s="12">
        <v>6825</v>
      </c>
      <c r="G322" s="11" t="s">
        <v>53</v>
      </c>
    </row>
    <row r="323" spans="1:7" ht="28.55" x14ac:dyDescent="0.25">
      <c r="A323" s="8">
        <v>318</v>
      </c>
      <c r="B323" s="8">
        <v>725</v>
      </c>
      <c r="C323" s="9">
        <f>VLOOKUP(B323,[1]paymentview!$B$2:$K$6865,10,FALSE)</f>
        <v>43496</v>
      </c>
      <c r="D323" s="10" t="s">
        <v>51</v>
      </c>
      <c r="E323" s="11" t="s">
        <v>73</v>
      </c>
      <c r="F323" s="12">
        <v>17900.400000000001</v>
      </c>
      <c r="G323" s="11" t="s">
        <v>80</v>
      </c>
    </row>
    <row r="324" spans="1:7" ht="28.55" x14ac:dyDescent="0.25">
      <c r="A324" s="8">
        <v>319</v>
      </c>
      <c r="B324" s="8">
        <v>726</v>
      </c>
      <c r="C324" s="9">
        <f>VLOOKUP(B324,[1]paymentview!$B$2:$K$6865,10,FALSE)</f>
        <v>43496</v>
      </c>
      <c r="D324" s="10" t="s">
        <v>51</v>
      </c>
      <c r="E324" s="11" t="s">
        <v>73</v>
      </c>
      <c r="F324" s="12">
        <v>2000</v>
      </c>
      <c r="G324" s="11" t="s">
        <v>53</v>
      </c>
    </row>
    <row r="325" spans="1:7" ht="28.55" x14ac:dyDescent="0.25">
      <c r="A325" s="8">
        <v>320</v>
      </c>
      <c r="B325" s="8">
        <v>727</v>
      </c>
      <c r="C325" s="9">
        <f>VLOOKUP(B325,[1]paymentview!$B$2:$K$6865,10,FALSE)</f>
        <v>43496</v>
      </c>
      <c r="D325" s="10" t="s">
        <v>51</v>
      </c>
      <c r="E325" s="11" t="s">
        <v>73</v>
      </c>
      <c r="F325" s="12">
        <v>1250</v>
      </c>
      <c r="G325" s="11" t="s">
        <v>53</v>
      </c>
    </row>
    <row r="326" spans="1:7" ht="28.55" x14ac:dyDescent="0.25">
      <c r="A326" s="8">
        <v>321</v>
      </c>
      <c r="B326" s="8">
        <v>728</v>
      </c>
      <c r="C326" s="9">
        <f>VLOOKUP(B326,[1]paymentview!$B$2:$K$6865,10,FALSE)</f>
        <v>43496</v>
      </c>
      <c r="D326" s="10" t="s">
        <v>51</v>
      </c>
      <c r="E326" s="11" t="s">
        <v>73</v>
      </c>
      <c r="F326" s="12">
        <v>3657.17</v>
      </c>
      <c r="G326" s="11" t="s">
        <v>80</v>
      </c>
    </row>
    <row r="327" spans="1:7" ht="28.55" x14ac:dyDescent="0.25">
      <c r="A327" s="8">
        <v>322</v>
      </c>
      <c r="B327" s="8">
        <v>729</v>
      </c>
      <c r="C327" s="9">
        <f>VLOOKUP(B327,[1]paymentview!$B$2:$K$6865,10,FALSE)</f>
        <v>43496</v>
      </c>
      <c r="D327" s="10" t="s">
        <v>51</v>
      </c>
      <c r="E327" s="11" t="s">
        <v>73</v>
      </c>
      <c r="F327" s="12">
        <v>109011.96</v>
      </c>
      <c r="G327" s="11" t="s">
        <v>80</v>
      </c>
    </row>
    <row r="328" spans="1:7" ht="28.55" x14ac:dyDescent="0.25">
      <c r="A328" s="8">
        <v>323</v>
      </c>
      <c r="B328" s="8">
        <v>730</v>
      </c>
      <c r="C328" s="9">
        <f>VLOOKUP(B328,[1]paymentview!$B$2:$K$6865,10,FALSE)</f>
        <v>43496</v>
      </c>
      <c r="D328" s="10" t="s">
        <v>51</v>
      </c>
      <c r="E328" s="11" t="s">
        <v>73</v>
      </c>
      <c r="F328" s="12">
        <v>1278.5999999999999</v>
      </c>
      <c r="G328" s="11" t="s">
        <v>80</v>
      </c>
    </row>
    <row r="329" spans="1:7" ht="28.55" x14ac:dyDescent="0.25">
      <c r="A329" s="8">
        <v>324</v>
      </c>
      <c r="B329" s="8">
        <v>731</v>
      </c>
      <c r="C329" s="9">
        <f>VLOOKUP(B329,[1]paymentview!$B$2:$K$6865,10,FALSE)</f>
        <v>43496</v>
      </c>
      <c r="D329" s="10" t="s">
        <v>51</v>
      </c>
      <c r="E329" s="11" t="s">
        <v>73</v>
      </c>
      <c r="F329" s="12">
        <v>10228.799999999999</v>
      </c>
      <c r="G329" s="11" t="s">
        <v>80</v>
      </c>
    </row>
    <row r="330" spans="1:7" ht="28.55" x14ac:dyDescent="0.25">
      <c r="A330" s="8">
        <v>325</v>
      </c>
      <c r="B330" s="8">
        <v>732</v>
      </c>
      <c r="C330" s="9">
        <f>VLOOKUP(B330,[1]paymentview!$B$2:$K$6865,10,FALSE)</f>
        <v>43496</v>
      </c>
      <c r="D330" s="10" t="s">
        <v>51</v>
      </c>
      <c r="E330" s="11" t="s">
        <v>73</v>
      </c>
      <c r="F330" s="12">
        <v>46029.599999999999</v>
      </c>
      <c r="G330" s="11" t="s">
        <v>80</v>
      </c>
    </row>
    <row r="331" spans="1:7" ht="28.55" x14ac:dyDescent="0.25">
      <c r="A331" s="8">
        <v>326</v>
      </c>
      <c r="B331" s="8">
        <v>733</v>
      </c>
      <c r="C331" s="9">
        <f>VLOOKUP(B331,[1]paymentview!$B$2:$K$6865,10,FALSE)</f>
        <v>43496</v>
      </c>
      <c r="D331" s="10" t="s">
        <v>51</v>
      </c>
      <c r="E331" s="11" t="s">
        <v>73</v>
      </c>
      <c r="F331" s="12">
        <v>5653.91</v>
      </c>
      <c r="G331" s="11" t="s">
        <v>80</v>
      </c>
    </row>
    <row r="332" spans="1:7" ht="28.55" x14ac:dyDescent="0.25">
      <c r="A332" s="8">
        <v>327</v>
      </c>
      <c r="B332" s="8">
        <v>734</v>
      </c>
      <c r="C332" s="9">
        <f>VLOOKUP(B332,[1]paymentview!$B$2:$K$6865,10,FALSE)</f>
        <v>43496</v>
      </c>
      <c r="D332" s="10" t="s">
        <v>51</v>
      </c>
      <c r="E332" s="11" t="s">
        <v>73</v>
      </c>
      <c r="F332" s="12">
        <v>91287.39</v>
      </c>
      <c r="G332" s="11" t="s">
        <v>80</v>
      </c>
    </row>
    <row r="333" spans="1:7" ht="28.55" x14ac:dyDescent="0.25">
      <c r="A333" s="8">
        <v>328</v>
      </c>
      <c r="B333" s="8">
        <v>735</v>
      </c>
      <c r="C333" s="9">
        <f>VLOOKUP(B333,[1]paymentview!$B$2:$K$6865,10,FALSE)</f>
        <v>43496</v>
      </c>
      <c r="D333" s="10" t="s">
        <v>51</v>
      </c>
      <c r="E333" s="11" t="s">
        <v>73</v>
      </c>
      <c r="F333" s="12">
        <v>3835.8</v>
      </c>
      <c r="G333" s="11" t="s">
        <v>80</v>
      </c>
    </row>
    <row r="334" spans="1:7" ht="28.55" x14ac:dyDescent="0.25">
      <c r="A334" s="8">
        <v>329</v>
      </c>
      <c r="B334" s="8">
        <v>736</v>
      </c>
      <c r="C334" s="9">
        <f>VLOOKUP(B334,[1]paymentview!$B$2:$K$6865,10,FALSE)</f>
        <v>43496</v>
      </c>
      <c r="D334" s="10" t="s">
        <v>51</v>
      </c>
      <c r="E334" s="11" t="s">
        <v>73</v>
      </c>
      <c r="F334" s="12">
        <v>383.58</v>
      </c>
      <c r="G334" s="11" t="s">
        <v>80</v>
      </c>
    </row>
    <row r="335" spans="1:7" ht="28.55" x14ac:dyDescent="0.25">
      <c r="A335" s="8">
        <v>330</v>
      </c>
      <c r="B335" s="8">
        <v>737</v>
      </c>
      <c r="C335" s="9">
        <f>VLOOKUP(B335,[1]paymentview!$B$2:$K$6865,10,FALSE)</f>
        <v>43496</v>
      </c>
      <c r="D335" s="10" t="s">
        <v>51</v>
      </c>
      <c r="E335" s="11" t="s">
        <v>73</v>
      </c>
      <c r="F335" s="12">
        <v>3835.8</v>
      </c>
      <c r="G335" s="11" t="s">
        <v>80</v>
      </c>
    </row>
    <row r="336" spans="1:7" ht="28.55" x14ac:dyDescent="0.25">
      <c r="A336" s="8">
        <v>331</v>
      </c>
      <c r="B336" s="8">
        <v>738</v>
      </c>
      <c r="C336" s="9">
        <f>VLOOKUP(B336,[1]paymentview!$B$2:$K$6865,10,FALSE)</f>
        <v>43496</v>
      </c>
      <c r="D336" s="10" t="s">
        <v>51</v>
      </c>
      <c r="E336" s="11" t="s">
        <v>73</v>
      </c>
      <c r="F336" s="12">
        <v>3835.8</v>
      </c>
      <c r="G336" s="11" t="s">
        <v>80</v>
      </c>
    </row>
    <row r="337" spans="1:7" ht="28.55" x14ac:dyDescent="0.25">
      <c r="A337" s="8">
        <v>332</v>
      </c>
      <c r="B337" s="8">
        <v>739</v>
      </c>
      <c r="C337" s="9">
        <f>VLOOKUP(B337,[1]paymentview!$B$2:$K$6865,10,FALSE)</f>
        <v>43496</v>
      </c>
      <c r="D337" s="10" t="s">
        <v>51</v>
      </c>
      <c r="E337" s="11" t="s">
        <v>73</v>
      </c>
      <c r="F337" s="12">
        <v>23014.799999999999</v>
      </c>
      <c r="G337" s="11" t="s">
        <v>80</v>
      </c>
    </row>
    <row r="338" spans="1:7" ht="28.55" x14ac:dyDescent="0.25">
      <c r="A338" s="8">
        <v>333</v>
      </c>
      <c r="B338" s="8">
        <v>740</v>
      </c>
      <c r="C338" s="9">
        <f>VLOOKUP(B338,[1]paymentview!$B$2:$K$6865,10,FALSE)</f>
        <v>43496</v>
      </c>
      <c r="D338" s="10" t="s">
        <v>51</v>
      </c>
      <c r="E338" s="11" t="s">
        <v>73</v>
      </c>
      <c r="F338" s="12">
        <v>398783.83</v>
      </c>
      <c r="G338" s="11" t="s">
        <v>160</v>
      </c>
    </row>
    <row r="339" spans="1:7" ht="42.8" x14ac:dyDescent="0.25">
      <c r="A339" s="8">
        <v>334</v>
      </c>
      <c r="B339" s="8">
        <v>742</v>
      </c>
      <c r="C339" s="9">
        <f>VLOOKUP(B339,[1]paymentview!$B$2:$K$6865,10,FALSE)</f>
        <v>43497</v>
      </c>
      <c r="D339" s="10" t="s">
        <v>10</v>
      </c>
      <c r="E339" s="11" t="s">
        <v>161</v>
      </c>
      <c r="F339" s="12">
        <v>320</v>
      </c>
      <c r="G339" s="11" t="s">
        <v>75</v>
      </c>
    </row>
    <row r="340" spans="1:7" ht="42.8" x14ac:dyDescent="0.25">
      <c r="A340" s="8">
        <v>335</v>
      </c>
      <c r="B340" s="8">
        <v>744</v>
      </c>
      <c r="C340" s="9">
        <f>VLOOKUP(B340,[1]paymentview!$B$2:$K$6865,10,FALSE)</f>
        <v>43497</v>
      </c>
      <c r="D340" s="10" t="s">
        <v>10</v>
      </c>
      <c r="E340" s="11" t="s">
        <v>162</v>
      </c>
      <c r="F340" s="12">
        <v>1280</v>
      </c>
      <c r="G340" s="11" t="s">
        <v>149</v>
      </c>
    </row>
    <row r="341" spans="1:7" ht="42.8" x14ac:dyDescent="0.25">
      <c r="A341" s="8">
        <v>336</v>
      </c>
      <c r="B341" s="8">
        <v>745</v>
      </c>
      <c r="C341" s="9">
        <f>VLOOKUP(B341,[1]paymentview!$B$2:$K$6865,10,FALSE)</f>
        <v>43497</v>
      </c>
      <c r="D341" s="10" t="s">
        <v>10</v>
      </c>
      <c r="E341" s="11" t="s">
        <v>42</v>
      </c>
      <c r="F341" s="12">
        <v>183</v>
      </c>
      <c r="G341" s="11" t="s">
        <v>14</v>
      </c>
    </row>
    <row r="342" spans="1:7" ht="42.8" x14ac:dyDescent="0.25">
      <c r="A342" s="8">
        <v>337</v>
      </c>
      <c r="B342" s="8">
        <v>746</v>
      </c>
      <c r="C342" s="9">
        <f>VLOOKUP(B342,[1]paymentview!$B$2:$K$6865,10,FALSE)</f>
        <v>43497</v>
      </c>
      <c r="D342" s="10" t="s">
        <v>10</v>
      </c>
      <c r="E342" s="11" t="s">
        <v>163</v>
      </c>
      <c r="F342" s="12">
        <v>240</v>
      </c>
      <c r="G342" s="11" t="s">
        <v>75</v>
      </c>
    </row>
    <row r="343" spans="1:7" ht="42.8" x14ac:dyDescent="0.25">
      <c r="A343" s="8">
        <v>338</v>
      </c>
      <c r="B343" s="8">
        <v>749</v>
      </c>
      <c r="C343" s="9">
        <f>VLOOKUP(B343,[1]paymentview!$B$2:$K$6865,10,FALSE)</f>
        <v>43497</v>
      </c>
      <c r="D343" s="10" t="s">
        <v>10</v>
      </c>
      <c r="E343" s="11" t="s">
        <v>164</v>
      </c>
      <c r="F343" s="12">
        <v>240</v>
      </c>
      <c r="G343" s="11" t="s">
        <v>75</v>
      </c>
    </row>
    <row r="344" spans="1:7" ht="42.8" x14ac:dyDescent="0.25">
      <c r="A344" s="8">
        <v>339</v>
      </c>
      <c r="B344" s="8">
        <v>751</v>
      </c>
      <c r="C344" s="9">
        <f>VLOOKUP(B344,[1]paymentview!$B$2:$K$6865,10,FALSE)</f>
        <v>43497</v>
      </c>
      <c r="D344" s="10" t="s">
        <v>10</v>
      </c>
      <c r="E344" s="11" t="s">
        <v>165</v>
      </c>
      <c r="F344" s="12">
        <v>240</v>
      </c>
      <c r="G344" s="11" t="s">
        <v>75</v>
      </c>
    </row>
    <row r="345" spans="1:7" ht="28.55" x14ac:dyDescent="0.25">
      <c r="A345" s="8">
        <v>340</v>
      </c>
      <c r="B345" s="8">
        <v>752</v>
      </c>
      <c r="C345" s="9">
        <f>VLOOKUP(B345,[1]paymentview!$B$2:$K$6865,10,FALSE)</f>
        <v>43497</v>
      </c>
      <c r="D345" s="10" t="s">
        <v>35</v>
      </c>
      <c r="E345" s="11" t="s">
        <v>73</v>
      </c>
      <c r="F345" s="12">
        <v>787.92</v>
      </c>
      <c r="G345" s="11" t="s">
        <v>100</v>
      </c>
    </row>
    <row r="346" spans="1:7" ht="28.55" x14ac:dyDescent="0.25">
      <c r="A346" s="8">
        <v>341</v>
      </c>
      <c r="B346" s="8">
        <v>754</v>
      </c>
      <c r="C346" s="9">
        <f>VLOOKUP(B346,[1]paymentview!$B$2:$K$6865,10,FALSE)</f>
        <v>43497</v>
      </c>
      <c r="D346" s="10" t="s">
        <v>51</v>
      </c>
      <c r="E346" s="11" t="s">
        <v>73</v>
      </c>
      <c r="F346" s="12">
        <v>1252198.75</v>
      </c>
      <c r="G346" s="11" t="s">
        <v>160</v>
      </c>
    </row>
    <row r="347" spans="1:7" ht="28.55" x14ac:dyDescent="0.25">
      <c r="A347" s="8">
        <v>342</v>
      </c>
      <c r="B347" s="8">
        <v>755</v>
      </c>
      <c r="C347" s="9">
        <f>VLOOKUP(B347,[1]paymentview!$B$2:$K$6865,10,FALSE)</f>
        <v>43497</v>
      </c>
      <c r="D347" s="10" t="s">
        <v>35</v>
      </c>
      <c r="E347" s="11" t="s">
        <v>73</v>
      </c>
      <c r="F347" s="12">
        <v>787.92</v>
      </c>
      <c r="G347" s="11" t="s">
        <v>100</v>
      </c>
    </row>
    <row r="348" spans="1:7" ht="28.55" x14ac:dyDescent="0.25">
      <c r="A348" s="8">
        <v>343</v>
      </c>
      <c r="B348" s="8">
        <v>756</v>
      </c>
      <c r="C348" s="9">
        <f>VLOOKUP(B348,[1]paymentview!$B$2:$K$6865,10,FALSE)</f>
        <v>43497</v>
      </c>
      <c r="D348" s="10" t="s">
        <v>35</v>
      </c>
      <c r="E348" s="11" t="s">
        <v>73</v>
      </c>
      <c r="F348" s="12">
        <v>6646.29</v>
      </c>
      <c r="G348" s="11" t="s">
        <v>100</v>
      </c>
    </row>
    <row r="349" spans="1:7" ht="42.8" x14ac:dyDescent="0.25">
      <c r="A349" s="8">
        <v>344</v>
      </c>
      <c r="B349" s="8">
        <v>758</v>
      </c>
      <c r="C349" s="9">
        <f>VLOOKUP(B349,[1]paymentview!$B$2:$K$6865,10,FALSE)</f>
        <v>43497</v>
      </c>
      <c r="D349" s="10" t="s">
        <v>10</v>
      </c>
      <c r="E349" s="11" t="s">
        <v>42</v>
      </c>
      <c r="F349" s="12">
        <v>183</v>
      </c>
      <c r="G349" s="11" t="s">
        <v>14</v>
      </c>
    </row>
    <row r="350" spans="1:7" ht="28.55" x14ac:dyDescent="0.25">
      <c r="A350" s="8">
        <v>345</v>
      </c>
      <c r="B350" s="8">
        <v>759</v>
      </c>
      <c r="C350" s="9">
        <f>VLOOKUP(B350,[1]paymentview!$B$2:$K$6865,10,FALSE)</f>
        <v>43497</v>
      </c>
      <c r="D350" s="10" t="s">
        <v>35</v>
      </c>
      <c r="E350" s="11" t="s">
        <v>73</v>
      </c>
      <c r="F350" s="12">
        <v>6646.29</v>
      </c>
      <c r="G350" s="11" t="s">
        <v>100</v>
      </c>
    </row>
    <row r="351" spans="1:7" ht="42.8" x14ac:dyDescent="0.25">
      <c r="A351" s="8">
        <v>346</v>
      </c>
      <c r="B351" s="8">
        <v>760</v>
      </c>
      <c r="C351" s="9">
        <f>VLOOKUP(B351,[1]paymentview!$B$2:$K$6865,10,FALSE)</f>
        <v>43497</v>
      </c>
      <c r="D351" s="10" t="s">
        <v>10</v>
      </c>
      <c r="E351" s="11" t="s">
        <v>42</v>
      </c>
      <c r="F351" s="12">
        <v>183</v>
      </c>
      <c r="G351" s="11" t="s">
        <v>14</v>
      </c>
    </row>
    <row r="352" spans="1:7" ht="28.55" x14ac:dyDescent="0.25">
      <c r="A352" s="8">
        <v>347</v>
      </c>
      <c r="B352" s="8">
        <v>761</v>
      </c>
      <c r="C352" s="9">
        <f>VLOOKUP(B352,[1]paymentview!$B$2:$K$6865,10,FALSE)</f>
        <v>43497</v>
      </c>
      <c r="D352" s="10" t="s">
        <v>35</v>
      </c>
      <c r="E352" s="11" t="s">
        <v>73</v>
      </c>
      <c r="F352" s="12">
        <v>787.92</v>
      </c>
      <c r="G352" s="11" t="s">
        <v>100</v>
      </c>
    </row>
    <row r="353" spans="1:7" ht="42.8" x14ac:dyDescent="0.25">
      <c r="A353" s="8">
        <v>348</v>
      </c>
      <c r="B353" s="8">
        <v>762</v>
      </c>
      <c r="C353" s="9">
        <f>VLOOKUP(B353,[1]paymentview!$B$2:$K$6865,10,FALSE)</f>
        <v>43497</v>
      </c>
      <c r="D353" s="10" t="s">
        <v>10</v>
      </c>
      <c r="E353" s="11" t="s">
        <v>42</v>
      </c>
      <c r="F353" s="12">
        <v>183</v>
      </c>
      <c r="G353" s="11" t="s">
        <v>14</v>
      </c>
    </row>
    <row r="354" spans="1:7" ht="42.8" x14ac:dyDescent="0.25">
      <c r="A354" s="8">
        <v>349</v>
      </c>
      <c r="B354" s="8">
        <v>779</v>
      </c>
      <c r="C354" s="9">
        <f>VLOOKUP(B354,[1]paymentview!$B$2:$K$6865,10,FALSE)</f>
        <v>43497</v>
      </c>
      <c r="D354" s="10" t="s">
        <v>10</v>
      </c>
      <c r="E354" s="11" t="s">
        <v>42</v>
      </c>
      <c r="F354" s="12">
        <v>183</v>
      </c>
      <c r="G354" s="11" t="s">
        <v>14</v>
      </c>
    </row>
    <row r="355" spans="1:7" ht="28.55" x14ac:dyDescent="0.25">
      <c r="A355" s="8">
        <v>350</v>
      </c>
      <c r="B355" s="8">
        <v>780</v>
      </c>
      <c r="C355" s="9">
        <f>VLOOKUP(B355,[1]paymentview!$B$2:$K$6865,10,FALSE)</f>
        <v>43497</v>
      </c>
      <c r="D355" s="10" t="s">
        <v>35</v>
      </c>
      <c r="E355" s="11" t="s">
        <v>166</v>
      </c>
      <c r="F355" s="12">
        <v>377.56</v>
      </c>
      <c r="G355" s="11" t="s">
        <v>36</v>
      </c>
    </row>
    <row r="356" spans="1:7" ht="42.8" x14ac:dyDescent="0.25">
      <c r="A356" s="8">
        <v>351</v>
      </c>
      <c r="B356" s="8">
        <v>781</v>
      </c>
      <c r="C356" s="9">
        <f>VLOOKUP(B356,[1]paymentview!$B$2:$K$6865,10,FALSE)</f>
        <v>43497</v>
      </c>
      <c r="D356" s="10" t="s">
        <v>10</v>
      </c>
      <c r="E356" s="11" t="s">
        <v>167</v>
      </c>
      <c r="F356" s="12">
        <v>500.01</v>
      </c>
      <c r="G356" s="11" t="s">
        <v>168</v>
      </c>
    </row>
    <row r="357" spans="1:7" ht="42.8" x14ac:dyDescent="0.25">
      <c r="A357" s="8">
        <v>352</v>
      </c>
      <c r="B357" s="8">
        <v>782</v>
      </c>
      <c r="C357" s="9">
        <f>VLOOKUP(B357,[1]paymentview!$B$2:$K$6865,10,FALSE)</f>
        <v>43500</v>
      </c>
      <c r="D357" s="10" t="s">
        <v>10</v>
      </c>
      <c r="E357" s="11" t="s">
        <v>169</v>
      </c>
      <c r="F357" s="12">
        <v>801.54</v>
      </c>
      <c r="G357" s="11" t="s">
        <v>170</v>
      </c>
    </row>
    <row r="358" spans="1:7" ht="42.8" x14ac:dyDescent="0.25">
      <c r="A358" s="8">
        <v>353</v>
      </c>
      <c r="B358" s="8">
        <v>783</v>
      </c>
      <c r="C358" s="9">
        <f>VLOOKUP(B358,[1]paymentview!$B$2:$K$6865,10,FALSE)</f>
        <v>43500</v>
      </c>
      <c r="D358" s="10" t="s">
        <v>10</v>
      </c>
      <c r="E358" s="11" t="s">
        <v>171</v>
      </c>
      <c r="F358" s="12">
        <v>427</v>
      </c>
      <c r="G358" s="11" t="s">
        <v>40</v>
      </c>
    </row>
    <row r="359" spans="1:7" ht="42.8" x14ac:dyDescent="0.25">
      <c r="A359" s="8">
        <v>354</v>
      </c>
      <c r="B359" s="8">
        <v>786</v>
      </c>
      <c r="C359" s="9">
        <f>VLOOKUP(B359,[1]paymentview!$B$2:$K$6865,10,FALSE)</f>
        <v>43500</v>
      </c>
      <c r="D359" s="10" t="s">
        <v>10</v>
      </c>
      <c r="E359" s="11" t="s">
        <v>172</v>
      </c>
      <c r="F359" s="12">
        <v>240</v>
      </c>
      <c r="G359" s="11" t="s">
        <v>75</v>
      </c>
    </row>
    <row r="360" spans="1:7" ht="42.8" x14ac:dyDescent="0.25">
      <c r="A360" s="8">
        <v>355</v>
      </c>
      <c r="B360" s="8">
        <v>788</v>
      </c>
      <c r="C360" s="9">
        <f>VLOOKUP(B360,[1]paymentview!$B$2:$K$6865,10,FALSE)</f>
        <v>43500</v>
      </c>
      <c r="D360" s="10" t="s">
        <v>10</v>
      </c>
      <c r="E360" s="11" t="s">
        <v>173</v>
      </c>
      <c r="F360" s="12">
        <v>160</v>
      </c>
      <c r="G360" s="11" t="s">
        <v>75</v>
      </c>
    </row>
    <row r="361" spans="1:7" ht="42.8" x14ac:dyDescent="0.25">
      <c r="A361" s="8">
        <v>356</v>
      </c>
      <c r="B361" s="8">
        <v>790</v>
      </c>
      <c r="C361" s="9">
        <f>VLOOKUP(B361,[1]paymentview!$B$2:$K$6865,10,FALSE)</f>
        <v>43500</v>
      </c>
      <c r="D361" s="10" t="s">
        <v>10</v>
      </c>
      <c r="E361" s="11" t="s">
        <v>174</v>
      </c>
      <c r="F361" s="12">
        <v>360</v>
      </c>
      <c r="G361" s="11" t="s">
        <v>75</v>
      </c>
    </row>
    <row r="362" spans="1:7" ht="42.8" x14ac:dyDescent="0.25">
      <c r="A362" s="8">
        <v>357</v>
      </c>
      <c r="B362" s="8">
        <v>792</v>
      </c>
      <c r="C362" s="9">
        <f>VLOOKUP(B362,[1]paymentview!$B$2:$K$6865,10,FALSE)</f>
        <v>43500</v>
      </c>
      <c r="D362" s="10" t="s">
        <v>10</v>
      </c>
      <c r="E362" s="11" t="s">
        <v>175</v>
      </c>
      <c r="F362" s="12">
        <v>400</v>
      </c>
      <c r="G362" s="11" t="s">
        <v>75</v>
      </c>
    </row>
    <row r="363" spans="1:7" ht="42.8" x14ac:dyDescent="0.25">
      <c r="A363" s="8">
        <v>358</v>
      </c>
      <c r="B363" s="8">
        <v>794</v>
      </c>
      <c r="C363" s="9">
        <f>VLOOKUP(B363,[1]paymentview!$B$2:$K$6865,10,FALSE)</f>
        <v>43500</v>
      </c>
      <c r="D363" s="10" t="s">
        <v>10</v>
      </c>
      <c r="E363" s="11" t="s">
        <v>176</v>
      </c>
      <c r="F363" s="12">
        <v>80</v>
      </c>
      <c r="G363" s="11" t="s">
        <v>75</v>
      </c>
    </row>
    <row r="364" spans="1:7" ht="42.8" x14ac:dyDescent="0.25">
      <c r="A364" s="8">
        <v>359</v>
      </c>
      <c r="B364" s="8">
        <v>797</v>
      </c>
      <c r="C364" s="9">
        <f>VLOOKUP(B364,[1]paymentview!$B$2:$K$6865,10,FALSE)</f>
        <v>43500</v>
      </c>
      <c r="D364" s="10" t="s">
        <v>10</v>
      </c>
      <c r="E364" s="11" t="s">
        <v>177</v>
      </c>
      <c r="F364" s="12">
        <v>160</v>
      </c>
      <c r="G364" s="11" t="s">
        <v>75</v>
      </c>
    </row>
    <row r="365" spans="1:7" ht="42.8" x14ac:dyDescent="0.25">
      <c r="A365" s="8">
        <v>360</v>
      </c>
      <c r="B365" s="8">
        <v>799</v>
      </c>
      <c r="C365" s="9">
        <f>VLOOKUP(B365,[1]paymentview!$B$2:$K$6865,10,FALSE)</f>
        <v>43500</v>
      </c>
      <c r="D365" s="10" t="s">
        <v>10</v>
      </c>
      <c r="E365" s="11" t="s">
        <v>178</v>
      </c>
      <c r="F365" s="12">
        <v>160</v>
      </c>
      <c r="G365" s="11" t="s">
        <v>75</v>
      </c>
    </row>
    <row r="366" spans="1:7" ht="42.8" x14ac:dyDescent="0.25">
      <c r="A366" s="8">
        <v>361</v>
      </c>
      <c r="B366" s="8">
        <v>802</v>
      </c>
      <c r="C366" s="9">
        <f>VLOOKUP(B366,[1]paymentview!$B$2:$K$6865,10,FALSE)</f>
        <v>43500</v>
      </c>
      <c r="D366" s="10" t="s">
        <v>10</v>
      </c>
      <c r="E366" s="11" t="s">
        <v>179</v>
      </c>
      <c r="F366" s="12">
        <v>320</v>
      </c>
      <c r="G366" s="11" t="s">
        <v>75</v>
      </c>
    </row>
    <row r="367" spans="1:7" ht="42.8" x14ac:dyDescent="0.25">
      <c r="A367" s="8">
        <v>362</v>
      </c>
      <c r="B367" s="8">
        <v>806</v>
      </c>
      <c r="C367" s="9">
        <f>VLOOKUP(B367,[1]paymentview!$B$2:$K$6865,10,FALSE)</f>
        <v>43500</v>
      </c>
      <c r="D367" s="10" t="s">
        <v>10</v>
      </c>
      <c r="E367" s="11" t="s">
        <v>180</v>
      </c>
      <c r="F367" s="12">
        <v>160</v>
      </c>
      <c r="G367" s="11" t="s">
        <v>75</v>
      </c>
    </row>
    <row r="368" spans="1:7" ht="42.8" x14ac:dyDescent="0.25">
      <c r="A368" s="8">
        <v>363</v>
      </c>
      <c r="B368" s="8">
        <v>808</v>
      </c>
      <c r="C368" s="9">
        <f>VLOOKUP(B368,[1]paymentview!$B$2:$K$6865,10,FALSE)</f>
        <v>43500</v>
      </c>
      <c r="D368" s="10" t="s">
        <v>10</v>
      </c>
      <c r="E368" s="11" t="s">
        <v>181</v>
      </c>
      <c r="F368" s="12">
        <v>110</v>
      </c>
      <c r="G368" s="11" t="s">
        <v>40</v>
      </c>
    </row>
    <row r="369" spans="1:7" ht="42.8" x14ac:dyDescent="0.25">
      <c r="A369" s="8">
        <v>364</v>
      </c>
      <c r="B369" s="8">
        <v>809</v>
      </c>
      <c r="C369" s="9">
        <f>VLOOKUP(B369,[1]paymentview!$B$2:$K$6865,10,FALSE)</f>
        <v>43500</v>
      </c>
      <c r="D369" s="10" t="s">
        <v>10</v>
      </c>
      <c r="E369" s="11" t="s">
        <v>101</v>
      </c>
      <c r="F369" s="12">
        <v>687.4</v>
      </c>
      <c r="G369" s="11" t="s">
        <v>102</v>
      </c>
    </row>
    <row r="370" spans="1:7" ht="42.8" x14ac:dyDescent="0.25">
      <c r="A370" s="8">
        <v>365</v>
      </c>
      <c r="B370" s="8">
        <v>810</v>
      </c>
      <c r="C370" s="9">
        <f>VLOOKUP(B370,[1]paymentview!$B$2:$K$6865,10,FALSE)</f>
        <v>43500</v>
      </c>
      <c r="D370" s="10" t="s">
        <v>10</v>
      </c>
      <c r="E370" s="11" t="s">
        <v>182</v>
      </c>
      <c r="F370" s="12">
        <v>2940</v>
      </c>
      <c r="G370" s="11" t="s">
        <v>67</v>
      </c>
    </row>
    <row r="371" spans="1:7" ht="42.8" x14ac:dyDescent="0.25">
      <c r="A371" s="8">
        <v>366</v>
      </c>
      <c r="B371" s="8">
        <v>811</v>
      </c>
      <c r="C371" s="9">
        <f>VLOOKUP(B371,[1]paymentview!$B$2:$K$6865,10,FALSE)</f>
        <v>43500</v>
      </c>
      <c r="D371" s="10" t="s">
        <v>10</v>
      </c>
      <c r="E371" s="11" t="s">
        <v>183</v>
      </c>
      <c r="F371" s="12">
        <v>1000</v>
      </c>
      <c r="G371" s="11" t="s">
        <v>122</v>
      </c>
    </row>
    <row r="372" spans="1:7" ht="42.8" x14ac:dyDescent="0.25">
      <c r="A372" s="8">
        <v>367</v>
      </c>
      <c r="B372" s="8">
        <v>813</v>
      </c>
      <c r="C372" s="9">
        <f>VLOOKUP(B372,[1]paymentview!$B$2:$K$6865,10,FALSE)</f>
        <v>43500</v>
      </c>
      <c r="D372" s="10" t="s">
        <v>10</v>
      </c>
      <c r="E372" s="11" t="s">
        <v>72</v>
      </c>
      <c r="F372" s="12">
        <v>317313.91999999998</v>
      </c>
      <c r="G372" s="11" t="s">
        <v>39</v>
      </c>
    </row>
    <row r="373" spans="1:7" ht="42.8" x14ac:dyDescent="0.25">
      <c r="A373" s="8">
        <v>368</v>
      </c>
      <c r="B373" s="8">
        <v>815</v>
      </c>
      <c r="C373" s="9">
        <f>VLOOKUP(B373,[1]paymentview!$B$2:$K$6865,10,FALSE)</f>
        <v>43501</v>
      </c>
      <c r="D373" s="10" t="s">
        <v>10</v>
      </c>
      <c r="E373" s="11" t="s">
        <v>184</v>
      </c>
      <c r="F373" s="12">
        <v>3624.75</v>
      </c>
      <c r="G373" s="11" t="s">
        <v>26</v>
      </c>
    </row>
    <row r="374" spans="1:7" ht="71.349999999999994" x14ac:dyDescent="0.25">
      <c r="A374" s="8">
        <v>369</v>
      </c>
      <c r="B374" s="8">
        <v>816</v>
      </c>
      <c r="C374" s="9">
        <f>VLOOKUP(B374,[1]paymentview!$B$2:$K$6865,10,FALSE)</f>
        <v>43501</v>
      </c>
      <c r="D374" s="10" t="s">
        <v>22</v>
      </c>
      <c r="E374" s="11" t="s">
        <v>185</v>
      </c>
      <c r="F374" s="12">
        <v>180000</v>
      </c>
      <c r="G374" s="11" t="s">
        <v>96</v>
      </c>
    </row>
    <row r="375" spans="1:7" ht="71.349999999999994" x14ac:dyDescent="0.25">
      <c r="A375" s="8">
        <v>370</v>
      </c>
      <c r="B375" s="8">
        <v>816</v>
      </c>
      <c r="C375" s="9">
        <f>VLOOKUP(B375,[1]paymentview!$B$2:$K$6865,10,FALSE)</f>
        <v>43501</v>
      </c>
      <c r="D375" s="10" t="s">
        <v>22</v>
      </c>
      <c r="E375" s="11" t="s">
        <v>185</v>
      </c>
      <c r="F375" s="12">
        <v>23618</v>
      </c>
      <c r="G375" s="11" t="s">
        <v>96</v>
      </c>
    </row>
    <row r="376" spans="1:7" ht="42.8" x14ac:dyDescent="0.25">
      <c r="A376" s="8">
        <v>371</v>
      </c>
      <c r="B376" s="8">
        <v>817</v>
      </c>
      <c r="C376" s="9">
        <f>VLOOKUP(B376,[1]paymentview!$B$2:$K$6865,10,FALSE)</f>
        <v>43501</v>
      </c>
      <c r="D376" s="10" t="s">
        <v>10</v>
      </c>
      <c r="E376" s="11" t="s">
        <v>186</v>
      </c>
      <c r="F376" s="12">
        <v>79056</v>
      </c>
      <c r="G376" s="11" t="s">
        <v>187</v>
      </c>
    </row>
    <row r="377" spans="1:7" ht="42.8" x14ac:dyDescent="0.25">
      <c r="A377" s="8">
        <v>372</v>
      </c>
      <c r="B377" s="8">
        <v>818</v>
      </c>
      <c r="C377" s="9">
        <f>VLOOKUP(B377,[1]paymentview!$B$2:$K$6865,10,FALSE)</f>
        <v>43501</v>
      </c>
      <c r="D377" s="10" t="s">
        <v>10</v>
      </c>
      <c r="E377" s="11" t="s">
        <v>188</v>
      </c>
      <c r="F377" s="12">
        <v>862</v>
      </c>
      <c r="G377" s="11" t="s">
        <v>67</v>
      </c>
    </row>
    <row r="378" spans="1:7" ht="42.8" x14ac:dyDescent="0.25">
      <c r="A378" s="8">
        <v>373</v>
      </c>
      <c r="B378" s="8">
        <v>820</v>
      </c>
      <c r="C378" s="9">
        <f>VLOOKUP(B378,[1]paymentview!$B$2:$K$6865,10,FALSE)</f>
        <v>43501</v>
      </c>
      <c r="D378" s="10" t="s">
        <v>10</v>
      </c>
      <c r="E378" s="11" t="s">
        <v>189</v>
      </c>
      <c r="F378" s="12">
        <v>34.32</v>
      </c>
      <c r="G378" s="11" t="s">
        <v>109</v>
      </c>
    </row>
    <row r="379" spans="1:7" ht="42.8" x14ac:dyDescent="0.25">
      <c r="A379" s="8">
        <v>374</v>
      </c>
      <c r="B379" s="8">
        <v>821</v>
      </c>
      <c r="C379" s="9">
        <f>VLOOKUP(B379,[1]paymentview!$B$2:$K$6865,10,FALSE)</f>
        <v>43501</v>
      </c>
      <c r="D379" s="10" t="s">
        <v>10</v>
      </c>
      <c r="E379" s="11" t="s">
        <v>189</v>
      </c>
      <c r="F379" s="12">
        <v>46.53</v>
      </c>
      <c r="G379" s="11" t="s">
        <v>109</v>
      </c>
    </row>
    <row r="380" spans="1:7" ht="42.8" x14ac:dyDescent="0.25">
      <c r="A380" s="8">
        <v>375</v>
      </c>
      <c r="B380" s="8">
        <v>822</v>
      </c>
      <c r="C380" s="9">
        <f>VLOOKUP(B380,[1]paymentview!$B$2:$K$6865,10,FALSE)</f>
        <v>43501</v>
      </c>
      <c r="D380" s="10" t="s">
        <v>10</v>
      </c>
      <c r="E380" s="11" t="s">
        <v>189</v>
      </c>
      <c r="F380" s="12">
        <v>52.64</v>
      </c>
      <c r="G380" s="11" t="s">
        <v>109</v>
      </c>
    </row>
    <row r="381" spans="1:7" ht="42.8" x14ac:dyDescent="0.25">
      <c r="A381" s="8">
        <v>376</v>
      </c>
      <c r="B381" s="8">
        <v>823</v>
      </c>
      <c r="C381" s="9">
        <f>VLOOKUP(B381,[1]paymentview!$B$2:$K$6865,10,FALSE)</f>
        <v>43501</v>
      </c>
      <c r="D381" s="10" t="s">
        <v>10</v>
      </c>
      <c r="E381" s="11" t="s">
        <v>190</v>
      </c>
      <c r="F381" s="12">
        <v>639.83000000000004</v>
      </c>
      <c r="G381" s="11" t="s">
        <v>40</v>
      </c>
    </row>
    <row r="382" spans="1:7" ht="42.8" x14ac:dyDescent="0.25">
      <c r="A382" s="8">
        <v>377</v>
      </c>
      <c r="B382" s="8">
        <v>824</v>
      </c>
      <c r="C382" s="9">
        <f>VLOOKUP(B382,[1]paymentview!$B$2:$K$6865,10,FALSE)</f>
        <v>43501</v>
      </c>
      <c r="D382" s="10" t="s">
        <v>10</v>
      </c>
      <c r="E382" s="11" t="s">
        <v>191</v>
      </c>
      <c r="F382" s="12">
        <v>589.26</v>
      </c>
      <c r="G382" s="11" t="s">
        <v>122</v>
      </c>
    </row>
    <row r="383" spans="1:7" ht="42.8" x14ac:dyDescent="0.25">
      <c r="A383" s="8">
        <v>378</v>
      </c>
      <c r="B383" s="8">
        <v>825</v>
      </c>
      <c r="C383" s="9">
        <f>VLOOKUP(B383,[1]paymentview!$B$2:$K$6865,10,FALSE)</f>
        <v>43501</v>
      </c>
      <c r="D383" s="10" t="s">
        <v>10</v>
      </c>
      <c r="E383" s="11" t="s">
        <v>192</v>
      </c>
      <c r="F383" s="12">
        <v>7799.95</v>
      </c>
      <c r="G383" s="11" t="s">
        <v>193</v>
      </c>
    </row>
    <row r="384" spans="1:7" ht="42.8" x14ac:dyDescent="0.25">
      <c r="A384" s="8">
        <v>379</v>
      </c>
      <c r="B384" s="8">
        <v>826</v>
      </c>
      <c r="C384" s="9">
        <f>VLOOKUP(B384,[1]paymentview!$B$2:$K$6865,10,FALSE)</f>
        <v>43501</v>
      </c>
      <c r="D384" s="10" t="s">
        <v>10</v>
      </c>
      <c r="E384" s="11" t="s">
        <v>191</v>
      </c>
      <c r="F384" s="12">
        <v>30.5</v>
      </c>
      <c r="G384" s="11" t="s">
        <v>17</v>
      </c>
    </row>
    <row r="385" spans="1:7" ht="42.8" x14ac:dyDescent="0.25">
      <c r="A385" s="8">
        <v>380</v>
      </c>
      <c r="B385" s="8">
        <v>827</v>
      </c>
      <c r="C385" s="9">
        <f>VLOOKUP(B385,[1]paymentview!$B$2:$K$6865,10,FALSE)</f>
        <v>43501</v>
      </c>
      <c r="D385" s="10" t="s">
        <v>10</v>
      </c>
      <c r="E385" s="11" t="s">
        <v>42</v>
      </c>
      <c r="F385" s="12">
        <v>5433.49</v>
      </c>
      <c r="G385" s="11" t="s">
        <v>14</v>
      </c>
    </row>
    <row r="386" spans="1:7" ht="42.8" x14ac:dyDescent="0.25">
      <c r="A386" s="8">
        <v>381</v>
      </c>
      <c r="B386" s="8">
        <v>828</v>
      </c>
      <c r="C386" s="9">
        <f>VLOOKUP(B386,[1]paymentview!$B$2:$K$6865,10,FALSE)</f>
        <v>43501</v>
      </c>
      <c r="D386" s="10" t="s">
        <v>10</v>
      </c>
      <c r="E386" s="11" t="s">
        <v>194</v>
      </c>
      <c r="F386" s="12">
        <v>1200</v>
      </c>
      <c r="G386" s="11" t="s">
        <v>32</v>
      </c>
    </row>
    <row r="387" spans="1:7" ht="42.8" x14ac:dyDescent="0.25">
      <c r="A387" s="8">
        <v>382</v>
      </c>
      <c r="B387" s="8">
        <v>829</v>
      </c>
      <c r="C387" s="9">
        <f>VLOOKUP(B387,[1]paymentview!$B$2:$K$6865,10,FALSE)</f>
        <v>43501</v>
      </c>
      <c r="D387" s="10" t="s">
        <v>10</v>
      </c>
      <c r="E387" s="11" t="s">
        <v>42</v>
      </c>
      <c r="F387" s="12">
        <v>1293.6400000000001</v>
      </c>
      <c r="G387" s="11" t="s">
        <v>14</v>
      </c>
    </row>
    <row r="388" spans="1:7" ht="42.8" x14ac:dyDescent="0.25">
      <c r="A388" s="8">
        <v>383</v>
      </c>
      <c r="B388" s="8">
        <v>831</v>
      </c>
      <c r="C388" s="9">
        <f>VLOOKUP(B388,[1]paymentview!$B$2:$K$6865,10,FALSE)</f>
        <v>43501</v>
      </c>
      <c r="D388" s="10" t="s">
        <v>10</v>
      </c>
      <c r="E388" s="11" t="s">
        <v>195</v>
      </c>
      <c r="F388" s="12">
        <v>160</v>
      </c>
      <c r="G388" s="11" t="s">
        <v>75</v>
      </c>
    </row>
    <row r="389" spans="1:7" ht="42.8" x14ac:dyDescent="0.25">
      <c r="A389" s="8">
        <v>384</v>
      </c>
      <c r="B389" s="8">
        <v>833</v>
      </c>
      <c r="C389" s="9">
        <f>VLOOKUP(B389,[1]paymentview!$B$2:$K$6865,10,FALSE)</f>
        <v>43501</v>
      </c>
      <c r="D389" s="10" t="s">
        <v>10</v>
      </c>
      <c r="E389" s="11" t="s">
        <v>196</v>
      </c>
      <c r="F389" s="12">
        <v>280</v>
      </c>
      <c r="G389" s="11" t="s">
        <v>75</v>
      </c>
    </row>
    <row r="390" spans="1:7" ht="42.8" x14ac:dyDescent="0.25">
      <c r="A390" s="8">
        <v>385</v>
      </c>
      <c r="B390" s="8">
        <v>836</v>
      </c>
      <c r="C390" s="9">
        <f>VLOOKUP(B390,[1]paymentview!$B$2:$K$6865,10,FALSE)</f>
        <v>43501</v>
      </c>
      <c r="D390" s="10" t="s">
        <v>10</v>
      </c>
      <c r="E390" s="11" t="s">
        <v>197</v>
      </c>
      <c r="F390" s="12">
        <v>240</v>
      </c>
      <c r="G390" s="11" t="s">
        <v>75</v>
      </c>
    </row>
    <row r="391" spans="1:7" ht="42.8" x14ac:dyDescent="0.25">
      <c r="A391" s="8">
        <v>386</v>
      </c>
      <c r="B391" s="8">
        <v>838</v>
      </c>
      <c r="C391" s="9">
        <f>VLOOKUP(B391,[1]paymentview!$B$2:$K$6865,10,FALSE)</f>
        <v>43501</v>
      </c>
      <c r="D391" s="10" t="s">
        <v>10</v>
      </c>
      <c r="E391" s="11" t="s">
        <v>198</v>
      </c>
      <c r="F391" s="12">
        <v>160</v>
      </c>
      <c r="G391" s="11" t="s">
        <v>75</v>
      </c>
    </row>
    <row r="392" spans="1:7" ht="42.8" x14ac:dyDescent="0.25">
      <c r="A392" s="8">
        <v>387</v>
      </c>
      <c r="B392" s="8">
        <v>840</v>
      </c>
      <c r="C392" s="9">
        <f>VLOOKUP(B392,[1]paymentview!$B$2:$K$6865,10,FALSE)</f>
        <v>43501</v>
      </c>
      <c r="D392" s="10" t="s">
        <v>10</v>
      </c>
      <c r="E392" s="11" t="s">
        <v>199</v>
      </c>
      <c r="F392" s="12">
        <v>80</v>
      </c>
      <c r="G392" s="11" t="s">
        <v>75</v>
      </c>
    </row>
    <row r="393" spans="1:7" ht="28.55" x14ac:dyDescent="0.25">
      <c r="A393" s="8">
        <v>388</v>
      </c>
      <c r="B393" s="8">
        <v>842</v>
      </c>
      <c r="C393" s="9">
        <f>VLOOKUP(B393,[1]paymentview!$B$2:$K$6865,10,FALSE)</f>
        <v>43501</v>
      </c>
      <c r="D393" s="10" t="s">
        <v>35</v>
      </c>
      <c r="E393" s="11" t="s">
        <v>200</v>
      </c>
      <c r="F393" s="12">
        <v>188</v>
      </c>
      <c r="G393" s="11" t="s">
        <v>36</v>
      </c>
    </row>
    <row r="394" spans="1:7" ht="28.55" x14ac:dyDescent="0.25">
      <c r="A394" s="8">
        <v>389</v>
      </c>
      <c r="B394" s="8">
        <v>843</v>
      </c>
      <c r="C394" s="9">
        <f>VLOOKUP(B394,[1]paymentview!$B$2:$K$6865,10,FALSE)</f>
        <v>43501</v>
      </c>
      <c r="D394" s="10" t="s">
        <v>35</v>
      </c>
      <c r="E394" s="11" t="s">
        <v>201</v>
      </c>
      <c r="F394" s="12">
        <v>5.04</v>
      </c>
      <c r="G394" s="11" t="s">
        <v>36</v>
      </c>
    </row>
    <row r="395" spans="1:7" ht="28.55" x14ac:dyDescent="0.25">
      <c r="A395" s="8">
        <v>390</v>
      </c>
      <c r="B395" s="8">
        <v>844</v>
      </c>
      <c r="C395" s="9">
        <f>VLOOKUP(B395,[1]paymentview!$B$2:$K$6865,10,FALSE)</f>
        <v>43501</v>
      </c>
      <c r="D395" s="10" t="s">
        <v>35</v>
      </c>
      <c r="E395" s="11" t="s">
        <v>101</v>
      </c>
      <c r="F395" s="12">
        <v>85.4</v>
      </c>
      <c r="G395" s="11" t="s">
        <v>36</v>
      </c>
    </row>
    <row r="396" spans="1:7" ht="42.8" x14ac:dyDescent="0.25">
      <c r="A396" s="8">
        <v>391</v>
      </c>
      <c r="B396" s="8">
        <v>852</v>
      </c>
      <c r="C396" s="9">
        <f>VLOOKUP(B396,[1]paymentview!$B$2:$K$6865,10,FALSE)</f>
        <v>43502</v>
      </c>
      <c r="D396" s="10" t="s">
        <v>10</v>
      </c>
      <c r="E396" s="11" t="s">
        <v>202</v>
      </c>
      <c r="F396" s="12">
        <v>80</v>
      </c>
      <c r="G396" s="11" t="s">
        <v>75</v>
      </c>
    </row>
    <row r="397" spans="1:7" ht="42.8" x14ac:dyDescent="0.25">
      <c r="A397" s="8">
        <v>392</v>
      </c>
      <c r="B397" s="8">
        <v>854</v>
      </c>
      <c r="C397" s="9">
        <f>VLOOKUP(B397,[1]paymentview!$B$2:$K$6865,10,FALSE)</f>
        <v>43502</v>
      </c>
      <c r="D397" s="10" t="s">
        <v>10</v>
      </c>
      <c r="E397" s="11" t="s">
        <v>203</v>
      </c>
      <c r="F397" s="12">
        <v>400</v>
      </c>
      <c r="G397" s="11" t="s">
        <v>75</v>
      </c>
    </row>
    <row r="398" spans="1:7" ht="42.8" x14ac:dyDescent="0.25">
      <c r="A398" s="8">
        <v>393</v>
      </c>
      <c r="B398" s="8">
        <v>856</v>
      </c>
      <c r="C398" s="9">
        <f>VLOOKUP(B398,[1]paymentview!$B$2:$K$6865,10,FALSE)</f>
        <v>43502</v>
      </c>
      <c r="D398" s="10" t="s">
        <v>10</v>
      </c>
      <c r="E398" s="11" t="s">
        <v>204</v>
      </c>
      <c r="F398" s="12">
        <v>80</v>
      </c>
      <c r="G398" s="11" t="s">
        <v>75</v>
      </c>
    </row>
    <row r="399" spans="1:7" ht="42.8" x14ac:dyDescent="0.25">
      <c r="A399" s="8">
        <v>394</v>
      </c>
      <c r="B399" s="8">
        <v>858</v>
      </c>
      <c r="C399" s="9">
        <f>VLOOKUP(B399,[1]paymentview!$B$2:$K$6865,10,FALSE)</f>
        <v>43502</v>
      </c>
      <c r="D399" s="10" t="s">
        <v>10</v>
      </c>
      <c r="E399" s="11" t="s">
        <v>205</v>
      </c>
      <c r="F399" s="12">
        <v>440</v>
      </c>
      <c r="G399" s="11" t="s">
        <v>75</v>
      </c>
    </row>
    <row r="400" spans="1:7" ht="42.8" x14ac:dyDescent="0.25">
      <c r="A400" s="8">
        <v>395</v>
      </c>
      <c r="B400" s="8">
        <v>861</v>
      </c>
      <c r="C400" s="9">
        <f>VLOOKUP(B400,[1]paymentview!$B$2:$K$6865,10,FALSE)</f>
        <v>43502</v>
      </c>
      <c r="D400" s="10" t="s">
        <v>10</v>
      </c>
      <c r="E400" s="11" t="s">
        <v>206</v>
      </c>
      <c r="F400" s="12">
        <v>120</v>
      </c>
      <c r="G400" s="11" t="s">
        <v>75</v>
      </c>
    </row>
    <row r="401" spans="1:7" ht="42.8" x14ac:dyDescent="0.25">
      <c r="A401" s="8">
        <v>396</v>
      </c>
      <c r="B401" s="8">
        <v>863</v>
      </c>
      <c r="C401" s="9">
        <f>VLOOKUP(B401,[1]paymentview!$B$2:$K$6865,10,FALSE)</f>
        <v>43502</v>
      </c>
      <c r="D401" s="10" t="s">
        <v>10</v>
      </c>
      <c r="E401" s="11" t="s">
        <v>207</v>
      </c>
      <c r="F401" s="12">
        <v>240</v>
      </c>
      <c r="G401" s="11" t="s">
        <v>75</v>
      </c>
    </row>
    <row r="402" spans="1:7" ht="42.8" x14ac:dyDescent="0.25">
      <c r="A402" s="8">
        <v>397</v>
      </c>
      <c r="B402" s="8">
        <v>865</v>
      </c>
      <c r="C402" s="9">
        <f>VLOOKUP(B402,[1]paymentview!$B$2:$K$6865,10,FALSE)</f>
        <v>43502</v>
      </c>
      <c r="D402" s="10" t="s">
        <v>10</v>
      </c>
      <c r="E402" s="11" t="s">
        <v>208</v>
      </c>
      <c r="F402" s="12">
        <v>120</v>
      </c>
      <c r="G402" s="11" t="s">
        <v>75</v>
      </c>
    </row>
    <row r="403" spans="1:7" ht="42.8" x14ac:dyDescent="0.25">
      <c r="A403" s="8">
        <v>398</v>
      </c>
      <c r="B403" s="8">
        <v>867</v>
      </c>
      <c r="C403" s="9">
        <f>VLOOKUP(B403,[1]paymentview!$B$2:$K$6865,10,FALSE)</f>
        <v>43502</v>
      </c>
      <c r="D403" s="10" t="s">
        <v>10</v>
      </c>
      <c r="E403" s="11" t="s">
        <v>76</v>
      </c>
      <c r="F403" s="12">
        <v>11.97</v>
      </c>
      <c r="G403" s="11" t="s">
        <v>68</v>
      </c>
    </row>
    <row r="404" spans="1:7" ht="42.8" x14ac:dyDescent="0.25">
      <c r="A404" s="8">
        <v>399</v>
      </c>
      <c r="B404" s="8">
        <v>868</v>
      </c>
      <c r="C404" s="9">
        <f>VLOOKUP(B404,[1]paymentview!$B$2:$K$6865,10,FALSE)</f>
        <v>43502</v>
      </c>
      <c r="D404" s="10" t="s">
        <v>10</v>
      </c>
      <c r="E404" s="11" t="s">
        <v>76</v>
      </c>
      <c r="F404" s="12">
        <v>430.38</v>
      </c>
      <c r="G404" s="11" t="s">
        <v>68</v>
      </c>
    </row>
    <row r="405" spans="1:7" ht="42.8" x14ac:dyDescent="0.25">
      <c r="A405" s="8">
        <v>400</v>
      </c>
      <c r="B405" s="8">
        <v>869</v>
      </c>
      <c r="C405" s="9">
        <f>VLOOKUP(B405,[1]paymentview!$B$2:$K$6865,10,FALSE)</f>
        <v>43502</v>
      </c>
      <c r="D405" s="10" t="s">
        <v>10</v>
      </c>
      <c r="E405" s="11" t="s">
        <v>33</v>
      </c>
      <c r="F405" s="12">
        <v>19438.5</v>
      </c>
      <c r="G405" s="11" t="s">
        <v>98</v>
      </c>
    </row>
    <row r="406" spans="1:7" ht="71.349999999999994" x14ac:dyDescent="0.25">
      <c r="A406" s="8">
        <v>401</v>
      </c>
      <c r="B406" s="8">
        <v>870</v>
      </c>
      <c r="C406" s="9">
        <f>VLOOKUP(B406,[1]paymentview!$B$2:$K$6865,10,FALSE)</f>
        <v>43502</v>
      </c>
      <c r="D406" s="10" t="s">
        <v>22</v>
      </c>
      <c r="E406" s="11" t="s">
        <v>209</v>
      </c>
      <c r="F406" s="12">
        <v>21592.13</v>
      </c>
      <c r="G406" s="11" t="s">
        <v>96</v>
      </c>
    </row>
    <row r="407" spans="1:7" ht="71.349999999999994" x14ac:dyDescent="0.25">
      <c r="A407" s="8">
        <v>402</v>
      </c>
      <c r="B407" s="8">
        <v>871</v>
      </c>
      <c r="C407" s="9">
        <f>VLOOKUP(B407,[1]paymentview!$B$2:$K$6865,10,FALSE)</f>
        <v>43502</v>
      </c>
      <c r="D407" s="10" t="s">
        <v>22</v>
      </c>
      <c r="E407" s="11" t="s">
        <v>210</v>
      </c>
      <c r="F407" s="12">
        <v>15683.71</v>
      </c>
      <c r="G407" s="11" t="s">
        <v>96</v>
      </c>
    </row>
    <row r="408" spans="1:7" ht="71.349999999999994" x14ac:dyDescent="0.25">
      <c r="A408" s="8">
        <v>403</v>
      </c>
      <c r="B408" s="8">
        <v>872</v>
      </c>
      <c r="C408" s="9">
        <f>VLOOKUP(B408,[1]paymentview!$B$2:$K$6865,10,FALSE)</f>
        <v>43502</v>
      </c>
      <c r="D408" s="10" t="s">
        <v>22</v>
      </c>
      <c r="E408" s="11" t="s">
        <v>211</v>
      </c>
      <c r="F408" s="12">
        <v>41199.120000000003</v>
      </c>
      <c r="G408" s="11" t="s">
        <v>96</v>
      </c>
    </row>
    <row r="409" spans="1:7" ht="42.8" x14ac:dyDescent="0.25">
      <c r="A409" s="8">
        <v>404</v>
      </c>
      <c r="B409" s="8">
        <v>875</v>
      </c>
      <c r="C409" s="9">
        <f>VLOOKUP(B409,[1]paymentview!$B$2:$K$6865,10,FALSE)</f>
        <v>43503</v>
      </c>
      <c r="D409" s="10" t="s">
        <v>10</v>
      </c>
      <c r="E409" s="11" t="s">
        <v>48</v>
      </c>
      <c r="F409" s="12">
        <v>103.53</v>
      </c>
      <c r="G409" s="11" t="s">
        <v>49</v>
      </c>
    </row>
    <row r="410" spans="1:7" ht="42.8" x14ac:dyDescent="0.25">
      <c r="A410" s="8">
        <v>405</v>
      </c>
      <c r="B410" s="8">
        <v>876</v>
      </c>
      <c r="C410" s="9">
        <f>VLOOKUP(B410,[1]paymentview!$B$2:$K$6865,10,FALSE)</f>
        <v>43503</v>
      </c>
      <c r="D410" s="10" t="s">
        <v>10</v>
      </c>
      <c r="E410" s="11" t="s">
        <v>48</v>
      </c>
      <c r="F410" s="12">
        <v>22.48</v>
      </c>
      <c r="G410" s="11" t="s">
        <v>49</v>
      </c>
    </row>
    <row r="411" spans="1:7" ht="42.8" x14ac:dyDescent="0.25">
      <c r="A411" s="8">
        <v>406</v>
      </c>
      <c r="B411" s="8">
        <v>877</v>
      </c>
      <c r="C411" s="9">
        <f>VLOOKUP(B411,[1]paymentview!$B$2:$K$6865,10,FALSE)</f>
        <v>43503</v>
      </c>
      <c r="D411" s="10" t="s">
        <v>10</v>
      </c>
      <c r="E411" s="11" t="s">
        <v>212</v>
      </c>
      <c r="F411" s="12">
        <v>3.54</v>
      </c>
      <c r="G411" s="11" t="s">
        <v>109</v>
      </c>
    </row>
    <row r="412" spans="1:7" ht="42.8" x14ac:dyDescent="0.25">
      <c r="A412" s="8">
        <v>407</v>
      </c>
      <c r="B412" s="8">
        <v>877</v>
      </c>
      <c r="C412" s="9">
        <f>VLOOKUP(B412,[1]paymentview!$B$2:$K$6865,10,FALSE)</f>
        <v>43503</v>
      </c>
      <c r="D412" s="10" t="s">
        <v>10</v>
      </c>
      <c r="E412" s="11" t="s">
        <v>212</v>
      </c>
      <c r="F412" s="12">
        <v>4.63</v>
      </c>
      <c r="G412" s="11" t="s">
        <v>109</v>
      </c>
    </row>
    <row r="413" spans="1:7" ht="42.8" x14ac:dyDescent="0.25">
      <c r="A413" s="8">
        <v>408</v>
      </c>
      <c r="B413" s="8">
        <v>877</v>
      </c>
      <c r="C413" s="9">
        <f>VLOOKUP(B413,[1]paymentview!$B$2:$K$6865,10,FALSE)</f>
        <v>43503</v>
      </c>
      <c r="D413" s="10" t="s">
        <v>10</v>
      </c>
      <c r="E413" s="11" t="s">
        <v>212</v>
      </c>
      <c r="F413" s="12">
        <v>74.36</v>
      </c>
      <c r="G413" s="11" t="s">
        <v>109</v>
      </c>
    </row>
    <row r="414" spans="1:7" ht="42.8" x14ac:dyDescent="0.25">
      <c r="A414" s="8">
        <v>409</v>
      </c>
      <c r="B414" s="8">
        <v>879</v>
      </c>
      <c r="C414" s="9">
        <f>VLOOKUP(B414,[1]paymentview!$B$2:$K$6865,10,FALSE)</f>
        <v>43503</v>
      </c>
      <c r="D414" s="10" t="s">
        <v>10</v>
      </c>
      <c r="E414" s="11" t="s">
        <v>213</v>
      </c>
      <c r="F414" s="12">
        <v>128</v>
      </c>
      <c r="G414" s="11" t="s">
        <v>40</v>
      </c>
    </row>
    <row r="415" spans="1:7" ht="42.8" x14ac:dyDescent="0.25">
      <c r="A415" s="8">
        <v>410</v>
      </c>
      <c r="B415" s="8">
        <v>889</v>
      </c>
      <c r="C415" s="9">
        <f>VLOOKUP(B415,[1]paymentview!$B$2:$K$6865,10,FALSE)</f>
        <v>43503</v>
      </c>
      <c r="D415" s="10" t="s">
        <v>10</v>
      </c>
      <c r="E415" s="11" t="s">
        <v>214</v>
      </c>
      <c r="F415" s="12">
        <v>8.33</v>
      </c>
      <c r="G415" s="11" t="s">
        <v>98</v>
      </c>
    </row>
    <row r="416" spans="1:7" ht="71.349999999999994" x14ac:dyDescent="0.25">
      <c r="A416" s="8">
        <v>411</v>
      </c>
      <c r="B416" s="8">
        <v>890</v>
      </c>
      <c r="C416" s="9">
        <f>VLOOKUP(B416,[1]paymentview!$B$2:$K$6865,10,FALSE)</f>
        <v>43503</v>
      </c>
      <c r="D416" s="10" t="s">
        <v>22</v>
      </c>
      <c r="E416" s="11" t="s">
        <v>214</v>
      </c>
      <c r="F416" s="12">
        <v>1813.06</v>
      </c>
      <c r="G416" s="11" t="s">
        <v>123</v>
      </c>
    </row>
    <row r="417" spans="1:7" ht="71.349999999999994" x14ac:dyDescent="0.25">
      <c r="A417" s="8">
        <v>412</v>
      </c>
      <c r="B417" s="8">
        <v>890</v>
      </c>
      <c r="C417" s="9">
        <f>VLOOKUP(B417,[1]paymentview!$B$2:$K$6865,10,FALSE)</f>
        <v>43503</v>
      </c>
      <c r="D417" s="10" t="s">
        <v>22</v>
      </c>
      <c r="E417" s="11" t="s">
        <v>214</v>
      </c>
      <c r="F417" s="12">
        <v>102</v>
      </c>
      <c r="G417" s="11" t="s">
        <v>123</v>
      </c>
    </row>
    <row r="418" spans="1:7" ht="42.8" x14ac:dyDescent="0.25">
      <c r="A418" s="8">
        <v>413</v>
      </c>
      <c r="B418" s="8">
        <v>900</v>
      </c>
      <c r="C418" s="9">
        <f>VLOOKUP(B418,[1]paymentview!$B$2:$K$6865,10,FALSE)</f>
        <v>43503</v>
      </c>
      <c r="D418" s="10" t="s">
        <v>10</v>
      </c>
      <c r="E418" s="11" t="s">
        <v>215</v>
      </c>
      <c r="F418" s="12">
        <v>1134</v>
      </c>
      <c r="G418" s="11" t="s">
        <v>75</v>
      </c>
    </row>
    <row r="419" spans="1:7" ht="42.8" x14ac:dyDescent="0.25">
      <c r="A419" s="8">
        <v>414</v>
      </c>
      <c r="B419" s="8">
        <v>901</v>
      </c>
      <c r="C419" s="9">
        <f>VLOOKUP(B419,[1]paymentview!$B$2:$K$6865,10,FALSE)</f>
        <v>43503</v>
      </c>
      <c r="D419" s="10" t="s">
        <v>10</v>
      </c>
      <c r="E419" s="11" t="s">
        <v>215</v>
      </c>
      <c r="F419" s="12">
        <v>1834</v>
      </c>
      <c r="G419" s="11" t="s">
        <v>75</v>
      </c>
    </row>
    <row r="420" spans="1:7" ht="28.55" x14ac:dyDescent="0.25">
      <c r="A420" s="8">
        <v>415</v>
      </c>
      <c r="B420" s="8">
        <v>905</v>
      </c>
      <c r="C420" s="9">
        <f>VLOOKUP(B420,[1]paymentview!$B$2:$K$6865,10,FALSE)</f>
        <v>43503</v>
      </c>
      <c r="D420" s="10" t="s">
        <v>51</v>
      </c>
      <c r="E420" s="11" t="s">
        <v>216</v>
      </c>
      <c r="F420" s="12">
        <v>850</v>
      </c>
      <c r="G420" s="11" t="s">
        <v>53</v>
      </c>
    </row>
    <row r="421" spans="1:7" ht="42.8" x14ac:dyDescent="0.25">
      <c r="A421" s="8">
        <v>416</v>
      </c>
      <c r="B421" s="8">
        <v>906</v>
      </c>
      <c r="C421" s="9">
        <f>VLOOKUP(B421,[1]paymentview!$B$2:$K$6865,10,FALSE)</f>
        <v>43504</v>
      </c>
      <c r="D421" s="10" t="s">
        <v>10</v>
      </c>
      <c r="E421" s="11" t="s">
        <v>217</v>
      </c>
      <c r="F421" s="12">
        <v>770.55</v>
      </c>
      <c r="G421" s="11" t="s">
        <v>26</v>
      </c>
    </row>
    <row r="422" spans="1:7" ht="42.8" x14ac:dyDescent="0.25">
      <c r="A422" s="8">
        <v>417</v>
      </c>
      <c r="B422" s="8">
        <v>906</v>
      </c>
      <c r="C422" s="9">
        <f>VLOOKUP(B422,[1]paymentview!$B$2:$K$6865,10,FALSE)</f>
        <v>43504</v>
      </c>
      <c r="D422" s="10" t="s">
        <v>10</v>
      </c>
      <c r="E422" s="11" t="s">
        <v>217</v>
      </c>
      <c r="F422" s="12">
        <v>261.45</v>
      </c>
      <c r="G422" s="11" t="s">
        <v>218</v>
      </c>
    </row>
    <row r="423" spans="1:7" ht="42.8" x14ac:dyDescent="0.25">
      <c r="A423" s="8">
        <v>418</v>
      </c>
      <c r="B423" s="8">
        <v>907</v>
      </c>
      <c r="C423" s="9">
        <f>VLOOKUP(B423,[1]paymentview!$B$2:$K$6865,10,FALSE)</f>
        <v>43504</v>
      </c>
      <c r="D423" s="10" t="s">
        <v>10</v>
      </c>
      <c r="E423" s="11" t="s">
        <v>219</v>
      </c>
      <c r="F423" s="12">
        <v>2777.03</v>
      </c>
      <c r="G423" s="11" t="s">
        <v>27</v>
      </c>
    </row>
    <row r="424" spans="1:7" ht="42.8" x14ac:dyDescent="0.25">
      <c r="A424" s="8">
        <v>419</v>
      </c>
      <c r="B424" s="8">
        <v>908</v>
      </c>
      <c r="C424" s="9">
        <f>VLOOKUP(B424,[1]paymentview!$B$2:$K$6865,10,FALSE)</f>
        <v>43504</v>
      </c>
      <c r="D424" s="10" t="s">
        <v>10</v>
      </c>
      <c r="E424" s="11" t="s">
        <v>220</v>
      </c>
      <c r="F424" s="12">
        <v>2040.4</v>
      </c>
      <c r="G424" s="11" t="s">
        <v>221</v>
      </c>
    </row>
    <row r="425" spans="1:7" ht="71.349999999999994" x14ac:dyDescent="0.25">
      <c r="A425" s="8">
        <v>420</v>
      </c>
      <c r="B425" s="8">
        <v>909</v>
      </c>
      <c r="C425" s="9">
        <f>VLOOKUP(B425,[1]paymentview!$B$2:$K$6865,10,FALSE)</f>
        <v>43504</v>
      </c>
      <c r="D425" s="10" t="s">
        <v>22</v>
      </c>
      <c r="E425" s="11" t="s">
        <v>222</v>
      </c>
      <c r="F425" s="12">
        <v>5521.6</v>
      </c>
      <c r="G425" s="11" t="s">
        <v>96</v>
      </c>
    </row>
    <row r="426" spans="1:7" ht="42.8" x14ac:dyDescent="0.25">
      <c r="A426" s="8">
        <v>421</v>
      </c>
      <c r="B426" s="8">
        <v>910</v>
      </c>
      <c r="C426" s="9">
        <f>VLOOKUP(B426,[1]paymentview!$B$2:$K$6865,10,FALSE)</f>
        <v>43504</v>
      </c>
      <c r="D426" s="10" t="s">
        <v>10</v>
      </c>
      <c r="E426" s="11" t="s">
        <v>154</v>
      </c>
      <c r="F426" s="12">
        <v>310.02</v>
      </c>
      <c r="G426" s="11" t="s">
        <v>40</v>
      </c>
    </row>
    <row r="427" spans="1:7" ht="42.8" x14ac:dyDescent="0.25">
      <c r="A427" s="8">
        <v>422</v>
      </c>
      <c r="B427" s="8">
        <v>924</v>
      </c>
      <c r="C427" s="9">
        <f>VLOOKUP(B427,[1]paymentview!$B$2:$K$6865,10,FALSE)</f>
        <v>43504</v>
      </c>
      <c r="D427" s="10" t="s">
        <v>10</v>
      </c>
      <c r="E427" s="11" t="s">
        <v>223</v>
      </c>
      <c r="F427" s="12">
        <v>45628</v>
      </c>
      <c r="G427" s="11" t="s">
        <v>187</v>
      </c>
    </row>
    <row r="428" spans="1:7" ht="71.349999999999994" x14ac:dyDescent="0.25">
      <c r="A428" s="8">
        <v>423</v>
      </c>
      <c r="B428" s="8">
        <v>927</v>
      </c>
      <c r="C428" s="9">
        <f>VLOOKUP(B428,[1]paymentview!$B$2:$K$6865,10,FALSE)</f>
        <v>43504</v>
      </c>
      <c r="D428" s="10" t="s">
        <v>22</v>
      </c>
      <c r="E428" s="11" t="s">
        <v>224</v>
      </c>
      <c r="F428" s="12">
        <v>9516</v>
      </c>
      <c r="G428" s="11" t="s">
        <v>96</v>
      </c>
    </row>
    <row r="429" spans="1:7" ht="42.8" x14ac:dyDescent="0.25">
      <c r="A429" s="8">
        <v>424</v>
      </c>
      <c r="B429" s="8">
        <v>930</v>
      </c>
      <c r="C429" s="9">
        <f>VLOOKUP(B429,[1]paymentview!$B$2:$K$6865,10,FALSE)</f>
        <v>43504</v>
      </c>
      <c r="D429" s="10" t="s">
        <v>10</v>
      </c>
      <c r="E429" s="11" t="s">
        <v>225</v>
      </c>
      <c r="F429" s="12">
        <v>312.02</v>
      </c>
      <c r="G429" s="11" t="s">
        <v>40</v>
      </c>
    </row>
    <row r="430" spans="1:7" ht="42.8" x14ac:dyDescent="0.25">
      <c r="A430" s="8">
        <v>425</v>
      </c>
      <c r="B430" s="8">
        <v>943</v>
      </c>
      <c r="C430" s="9">
        <f>VLOOKUP(B430,[1]paymentview!$B$2:$K$6865,10,FALSE)</f>
        <v>43504</v>
      </c>
      <c r="D430" s="10" t="s">
        <v>10</v>
      </c>
      <c r="E430" s="11" t="s">
        <v>226</v>
      </c>
      <c r="F430" s="12">
        <v>240</v>
      </c>
      <c r="G430" s="11" t="s">
        <v>75</v>
      </c>
    </row>
    <row r="431" spans="1:7" ht="42.8" x14ac:dyDescent="0.25">
      <c r="A431" s="8">
        <v>426</v>
      </c>
      <c r="B431" s="8">
        <v>945</v>
      </c>
      <c r="C431" s="9">
        <f>VLOOKUP(B431,[1]paymentview!$B$2:$K$6865,10,FALSE)</f>
        <v>43504</v>
      </c>
      <c r="D431" s="10" t="s">
        <v>10</v>
      </c>
      <c r="E431" s="11" t="s">
        <v>227</v>
      </c>
      <c r="F431" s="12">
        <v>150</v>
      </c>
      <c r="G431" s="11" t="s">
        <v>40</v>
      </c>
    </row>
    <row r="432" spans="1:7" ht="42.8" x14ac:dyDescent="0.25">
      <c r="A432" s="8">
        <v>427</v>
      </c>
      <c r="B432" s="8">
        <v>946</v>
      </c>
      <c r="C432" s="9">
        <f>VLOOKUP(B432,[1]paymentview!$B$2:$K$6865,10,FALSE)</f>
        <v>43504</v>
      </c>
      <c r="D432" s="10" t="s">
        <v>10</v>
      </c>
      <c r="E432" s="11" t="s">
        <v>212</v>
      </c>
      <c r="F432" s="12">
        <v>17.39</v>
      </c>
      <c r="G432" s="11" t="s">
        <v>109</v>
      </c>
    </row>
    <row r="433" spans="1:7" ht="42.8" x14ac:dyDescent="0.25">
      <c r="A433" s="8">
        <v>428</v>
      </c>
      <c r="B433" s="8">
        <v>946</v>
      </c>
      <c r="C433" s="9">
        <f>VLOOKUP(B433,[1]paymentview!$B$2:$K$6865,10,FALSE)</f>
        <v>43504</v>
      </c>
      <c r="D433" s="10" t="s">
        <v>10</v>
      </c>
      <c r="E433" s="11" t="s">
        <v>212</v>
      </c>
      <c r="F433" s="12">
        <v>47.58</v>
      </c>
      <c r="G433" s="11" t="s">
        <v>109</v>
      </c>
    </row>
    <row r="434" spans="1:7" ht="42.8" x14ac:dyDescent="0.25">
      <c r="A434" s="8">
        <v>429</v>
      </c>
      <c r="B434" s="8">
        <v>946</v>
      </c>
      <c r="C434" s="9">
        <f>VLOOKUP(B434,[1]paymentview!$B$2:$K$6865,10,FALSE)</f>
        <v>43504</v>
      </c>
      <c r="D434" s="10" t="s">
        <v>10</v>
      </c>
      <c r="E434" s="11" t="s">
        <v>212</v>
      </c>
      <c r="F434" s="12">
        <v>23.66</v>
      </c>
      <c r="G434" s="11" t="s">
        <v>109</v>
      </c>
    </row>
    <row r="435" spans="1:7" ht="42.8" x14ac:dyDescent="0.25">
      <c r="A435" s="8">
        <v>430</v>
      </c>
      <c r="B435" s="8">
        <v>946</v>
      </c>
      <c r="C435" s="9">
        <f>VLOOKUP(B435,[1]paymentview!$B$2:$K$6865,10,FALSE)</f>
        <v>43504</v>
      </c>
      <c r="D435" s="10" t="s">
        <v>10</v>
      </c>
      <c r="E435" s="11" t="s">
        <v>212</v>
      </c>
      <c r="F435" s="12">
        <v>4.12</v>
      </c>
      <c r="G435" s="11" t="s">
        <v>109</v>
      </c>
    </row>
    <row r="436" spans="1:7" ht="42.8" x14ac:dyDescent="0.25">
      <c r="A436" s="8">
        <v>431</v>
      </c>
      <c r="B436" s="8">
        <v>946</v>
      </c>
      <c r="C436" s="9">
        <f>VLOOKUP(B436,[1]paymentview!$B$2:$K$6865,10,FALSE)</f>
        <v>43504</v>
      </c>
      <c r="D436" s="10" t="s">
        <v>10</v>
      </c>
      <c r="E436" s="11" t="s">
        <v>212</v>
      </c>
      <c r="F436" s="12">
        <v>11.7</v>
      </c>
      <c r="G436" s="11" t="s">
        <v>109</v>
      </c>
    </row>
    <row r="437" spans="1:7" ht="42.8" x14ac:dyDescent="0.25">
      <c r="A437" s="8">
        <v>432</v>
      </c>
      <c r="B437" s="8">
        <v>946</v>
      </c>
      <c r="C437" s="9">
        <f>VLOOKUP(B437,[1]paymentview!$B$2:$K$6865,10,FALSE)</f>
        <v>43504</v>
      </c>
      <c r="D437" s="10" t="s">
        <v>10</v>
      </c>
      <c r="E437" s="11" t="s">
        <v>212</v>
      </c>
      <c r="F437" s="12">
        <v>13.52</v>
      </c>
      <c r="G437" s="11" t="s">
        <v>109</v>
      </c>
    </row>
    <row r="438" spans="1:7" ht="42.8" x14ac:dyDescent="0.25">
      <c r="A438" s="8">
        <v>433</v>
      </c>
      <c r="B438" s="8">
        <v>946</v>
      </c>
      <c r="C438" s="9">
        <f>VLOOKUP(B438,[1]paymentview!$B$2:$K$6865,10,FALSE)</f>
        <v>43504</v>
      </c>
      <c r="D438" s="10" t="s">
        <v>10</v>
      </c>
      <c r="E438" s="11" t="s">
        <v>212</v>
      </c>
      <c r="F438" s="12">
        <v>33.79</v>
      </c>
      <c r="G438" s="11" t="s">
        <v>109</v>
      </c>
    </row>
    <row r="439" spans="1:7" ht="42.8" x14ac:dyDescent="0.25">
      <c r="A439" s="8">
        <v>434</v>
      </c>
      <c r="B439" s="8">
        <v>946</v>
      </c>
      <c r="C439" s="9">
        <f>VLOOKUP(B439,[1]paymentview!$B$2:$K$6865,10,FALSE)</f>
        <v>43504</v>
      </c>
      <c r="D439" s="10" t="s">
        <v>10</v>
      </c>
      <c r="E439" s="11" t="s">
        <v>212</v>
      </c>
      <c r="F439" s="12">
        <v>32.6</v>
      </c>
      <c r="G439" s="11" t="s">
        <v>109</v>
      </c>
    </row>
    <row r="440" spans="1:7" ht="42.8" x14ac:dyDescent="0.25">
      <c r="A440" s="8">
        <v>435</v>
      </c>
      <c r="B440" s="8">
        <v>946</v>
      </c>
      <c r="C440" s="9">
        <f>VLOOKUP(B440,[1]paymentview!$B$2:$K$6865,10,FALSE)</f>
        <v>43504</v>
      </c>
      <c r="D440" s="10" t="s">
        <v>10</v>
      </c>
      <c r="E440" s="11" t="s">
        <v>212</v>
      </c>
      <c r="F440" s="12">
        <v>37.17</v>
      </c>
      <c r="G440" s="11" t="s">
        <v>109</v>
      </c>
    </row>
    <row r="441" spans="1:7" ht="42.8" x14ac:dyDescent="0.25">
      <c r="A441" s="8">
        <v>436</v>
      </c>
      <c r="B441" s="8">
        <v>946</v>
      </c>
      <c r="C441" s="9">
        <f>VLOOKUP(B441,[1]paymentview!$B$2:$K$6865,10,FALSE)</f>
        <v>43504</v>
      </c>
      <c r="D441" s="10" t="s">
        <v>10</v>
      </c>
      <c r="E441" s="11" t="s">
        <v>212</v>
      </c>
      <c r="F441" s="12">
        <v>14.27</v>
      </c>
      <c r="G441" s="11" t="s">
        <v>109</v>
      </c>
    </row>
    <row r="442" spans="1:7" ht="42.8" x14ac:dyDescent="0.25">
      <c r="A442" s="8">
        <v>437</v>
      </c>
      <c r="B442" s="8">
        <v>946</v>
      </c>
      <c r="C442" s="9">
        <f>VLOOKUP(B442,[1]paymentview!$B$2:$K$6865,10,FALSE)</f>
        <v>43504</v>
      </c>
      <c r="D442" s="10" t="s">
        <v>10</v>
      </c>
      <c r="E442" s="11" t="s">
        <v>212</v>
      </c>
      <c r="F442" s="12">
        <v>143.97999999999999</v>
      </c>
      <c r="G442" s="11" t="s">
        <v>109</v>
      </c>
    </row>
    <row r="443" spans="1:7" ht="42.8" x14ac:dyDescent="0.25">
      <c r="A443" s="8">
        <v>438</v>
      </c>
      <c r="B443" s="8">
        <v>946</v>
      </c>
      <c r="C443" s="9">
        <f>VLOOKUP(B443,[1]paymentview!$B$2:$K$6865,10,FALSE)</f>
        <v>43504</v>
      </c>
      <c r="D443" s="10" t="s">
        <v>10</v>
      </c>
      <c r="E443" s="11" t="s">
        <v>212</v>
      </c>
      <c r="F443" s="12">
        <v>20.29</v>
      </c>
      <c r="G443" s="11" t="s">
        <v>109</v>
      </c>
    </row>
    <row r="444" spans="1:7" ht="42.8" x14ac:dyDescent="0.25">
      <c r="A444" s="8">
        <v>439</v>
      </c>
      <c r="B444" s="8">
        <v>946</v>
      </c>
      <c r="C444" s="9">
        <f>VLOOKUP(B444,[1]paymentview!$B$2:$K$6865,10,FALSE)</f>
        <v>43504</v>
      </c>
      <c r="D444" s="10" t="s">
        <v>10</v>
      </c>
      <c r="E444" s="11" t="s">
        <v>212</v>
      </c>
      <c r="F444" s="12">
        <v>1.53</v>
      </c>
      <c r="G444" s="11" t="s">
        <v>109</v>
      </c>
    </row>
    <row r="445" spans="1:7" ht="42.8" x14ac:dyDescent="0.25">
      <c r="A445" s="8">
        <v>440</v>
      </c>
      <c r="B445" s="8">
        <v>949</v>
      </c>
      <c r="C445" s="9">
        <f>VLOOKUP(B445,[1]paymentview!$B$2:$K$6865,10,FALSE)</f>
        <v>43504</v>
      </c>
      <c r="D445" s="10" t="s">
        <v>10</v>
      </c>
      <c r="E445" s="11" t="s">
        <v>228</v>
      </c>
      <c r="F445" s="12">
        <v>2833.49</v>
      </c>
      <c r="G445" s="11" t="s">
        <v>229</v>
      </c>
    </row>
    <row r="446" spans="1:7" ht="42.8" x14ac:dyDescent="0.25">
      <c r="A446" s="8">
        <v>441</v>
      </c>
      <c r="B446" s="8">
        <v>950</v>
      </c>
      <c r="C446" s="9">
        <f>VLOOKUP(B446,[1]paymentview!$B$2:$K$6865,10,FALSE)</f>
        <v>43504</v>
      </c>
      <c r="D446" s="10" t="s">
        <v>10</v>
      </c>
      <c r="E446" s="11" t="s">
        <v>230</v>
      </c>
      <c r="F446" s="12">
        <v>80</v>
      </c>
      <c r="G446" s="11" t="s">
        <v>231</v>
      </c>
    </row>
    <row r="447" spans="1:7" ht="71.349999999999994" x14ac:dyDescent="0.25">
      <c r="A447" s="8">
        <v>442</v>
      </c>
      <c r="B447" s="8">
        <v>952</v>
      </c>
      <c r="C447" s="9">
        <f>VLOOKUP(B447,[1]paymentview!$B$2:$K$6865,10,FALSE)</f>
        <v>43504</v>
      </c>
      <c r="D447" s="10" t="s">
        <v>22</v>
      </c>
      <c r="E447" s="11" t="s">
        <v>232</v>
      </c>
      <c r="F447" s="12">
        <v>71.53</v>
      </c>
      <c r="G447" s="11" t="s">
        <v>123</v>
      </c>
    </row>
    <row r="448" spans="1:7" ht="71.349999999999994" x14ac:dyDescent="0.25">
      <c r="A448" s="8">
        <v>443</v>
      </c>
      <c r="B448" s="8">
        <v>952</v>
      </c>
      <c r="C448" s="9">
        <f>VLOOKUP(B448,[1]paymentview!$B$2:$K$6865,10,FALSE)</f>
        <v>43504</v>
      </c>
      <c r="D448" s="10" t="s">
        <v>22</v>
      </c>
      <c r="E448" s="11" t="s">
        <v>232</v>
      </c>
      <c r="F448" s="12">
        <v>50.88</v>
      </c>
      <c r="G448" s="11" t="s">
        <v>123</v>
      </c>
    </row>
    <row r="449" spans="1:7" ht="42.8" x14ac:dyDescent="0.25">
      <c r="A449" s="8">
        <v>444</v>
      </c>
      <c r="B449" s="8">
        <v>954</v>
      </c>
      <c r="C449" s="9">
        <f>VLOOKUP(B449,[1]paymentview!$B$2:$K$6865,10,FALSE)</f>
        <v>43504</v>
      </c>
      <c r="D449" s="10" t="s">
        <v>10</v>
      </c>
      <c r="E449" s="11" t="s">
        <v>233</v>
      </c>
      <c r="F449" s="12">
        <v>800</v>
      </c>
      <c r="G449" s="11" t="s">
        <v>234</v>
      </c>
    </row>
    <row r="450" spans="1:7" ht="71.349999999999994" x14ac:dyDescent="0.25">
      <c r="A450" s="8">
        <v>445</v>
      </c>
      <c r="B450" s="8">
        <v>955</v>
      </c>
      <c r="C450" s="9">
        <f>VLOOKUP(B450,[1]paymentview!$B$2:$K$6865,10,FALSE)</f>
        <v>43504</v>
      </c>
      <c r="D450" s="10" t="s">
        <v>22</v>
      </c>
      <c r="E450" s="11" t="s">
        <v>233</v>
      </c>
      <c r="F450" s="12">
        <v>100</v>
      </c>
      <c r="G450" s="11" t="s">
        <v>123</v>
      </c>
    </row>
    <row r="451" spans="1:7" ht="42.8" x14ac:dyDescent="0.25">
      <c r="A451" s="8">
        <v>446</v>
      </c>
      <c r="B451" s="8">
        <v>961</v>
      </c>
      <c r="C451" s="9">
        <f>VLOOKUP(B451,[1]paymentview!$B$2:$K$6865,10,FALSE)</f>
        <v>43504</v>
      </c>
      <c r="D451" s="10" t="s">
        <v>10</v>
      </c>
      <c r="E451" s="11" t="s">
        <v>235</v>
      </c>
      <c r="F451" s="12">
        <v>1526.88</v>
      </c>
      <c r="G451" s="11" t="s">
        <v>122</v>
      </c>
    </row>
    <row r="452" spans="1:7" ht="42.8" x14ac:dyDescent="0.25">
      <c r="A452" s="8">
        <v>447</v>
      </c>
      <c r="B452" s="8">
        <v>962</v>
      </c>
      <c r="C452" s="9">
        <f>VLOOKUP(B452,[1]paymentview!$B$2:$K$6865,10,FALSE)</f>
        <v>43504</v>
      </c>
      <c r="D452" s="10" t="s">
        <v>10</v>
      </c>
      <c r="E452" s="11" t="s">
        <v>235</v>
      </c>
      <c r="F452" s="12">
        <v>245.52</v>
      </c>
      <c r="G452" s="11" t="s">
        <v>122</v>
      </c>
    </row>
    <row r="453" spans="1:7" ht="42.8" x14ac:dyDescent="0.25">
      <c r="A453" s="8">
        <v>448</v>
      </c>
      <c r="B453" s="8">
        <v>963</v>
      </c>
      <c r="C453" s="9">
        <f>VLOOKUP(B453,[1]paymentview!$B$2:$K$6865,10,FALSE)</f>
        <v>43504</v>
      </c>
      <c r="D453" s="10" t="s">
        <v>10</v>
      </c>
      <c r="E453" s="11" t="s">
        <v>236</v>
      </c>
      <c r="F453" s="12">
        <v>4880</v>
      </c>
      <c r="G453" s="11" t="s">
        <v>237</v>
      </c>
    </row>
    <row r="454" spans="1:7" ht="42.8" x14ac:dyDescent="0.25">
      <c r="A454" s="8">
        <v>449</v>
      </c>
      <c r="B454" s="8">
        <v>971</v>
      </c>
      <c r="C454" s="9">
        <f>VLOOKUP(B454,[1]paymentview!$B$2:$K$6865,10,FALSE)</f>
        <v>43507</v>
      </c>
      <c r="D454" s="10" t="s">
        <v>10</v>
      </c>
      <c r="E454" s="11" t="s">
        <v>217</v>
      </c>
      <c r="F454" s="12">
        <v>0.01</v>
      </c>
      <c r="G454" s="11" t="s">
        <v>218</v>
      </c>
    </row>
    <row r="455" spans="1:7" ht="42.8" x14ac:dyDescent="0.25">
      <c r="A455" s="8">
        <v>450</v>
      </c>
      <c r="B455" s="8">
        <v>972</v>
      </c>
      <c r="C455" s="9">
        <f>VLOOKUP(B455,[1]paymentview!$B$2:$K$6865,10,FALSE)</f>
        <v>43507</v>
      </c>
      <c r="D455" s="10" t="s">
        <v>10</v>
      </c>
      <c r="E455" s="11" t="s">
        <v>217</v>
      </c>
      <c r="F455" s="12">
        <v>286.45</v>
      </c>
      <c r="G455" s="11" t="s">
        <v>218</v>
      </c>
    </row>
    <row r="456" spans="1:7" ht="42.8" x14ac:dyDescent="0.25">
      <c r="A456" s="8">
        <v>451</v>
      </c>
      <c r="B456" s="8">
        <v>973</v>
      </c>
      <c r="C456" s="9">
        <f>VLOOKUP(B456,[1]paymentview!$B$2:$K$6865,10,FALSE)</f>
        <v>43507</v>
      </c>
      <c r="D456" s="10" t="s">
        <v>10</v>
      </c>
      <c r="E456" s="11" t="s">
        <v>238</v>
      </c>
      <c r="F456" s="12">
        <v>160</v>
      </c>
      <c r="G456" s="11" t="s">
        <v>75</v>
      </c>
    </row>
    <row r="457" spans="1:7" ht="71.349999999999994" x14ac:dyDescent="0.25">
      <c r="A457" s="8">
        <v>452</v>
      </c>
      <c r="B457" s="8">
        <v>975</v>
      </c>
      <c r="C457" s="9">
        <f>VLOOKUP(B457,[1]paymentview!$B$2:$K$6865,10,FALSE)</f>
        <v>43507</v>
      </c>
      <c r="D457" s="10" t="s">
        <v>22</v>
      </c>
      <c r="E457" s="11" t="s">
        <v>239</v>
      </c>
      <c r="F457" s="12">
        <v>0.01</v>
      </c>
      <c r="G457" s="11" t="s">
        <v>24</v>
      </c>
    </row>
    <row r="458" spans="1:7" ht="71.349999999999994" x14ac:dyDescent="0.25">
      <c r="A458" s="8">
        <v>453</v>
      </c>
      <c r="B458" s="8">
        <v>976</v>
      </c>
      <c r="C458" s="9">
        <f>VLOOKUP(B458,[1]paymentview!$B$2:$K$6865,10,FALSE)</f>
        <v>43507</v>
      </c>
      <c r="D458" s="10" t="s">
        <v>22</v>
      </c>
      <c r="E458" s="11" t="s">
        <v>239</v>
      </c>
      <c r="F458" s="12">
        <v>1239.48</v>
      </c>
      <c r="G458" s="11" t="s">
        <v>24</v>
      </c>
    </row>
    <row r="459" spans="1:7" ht="71.349999999999994" x14ac:dyDescent="0.25">
      <c r="A459" s="8">
        <v>454</v>
      </c>
      <c r="B459" s="8">
        <v>976</v>
      </c>
      <c r="C459" s="9">
        <f>VLOOKUP(B459,[1]paymentview!$B$2:$K$6865,10,FALSE)</f>
        <v>43507</v>
      </c>
      <c r="D459" s="10" t="s">
        <v>22</v>
      </c>
      <c r="E459" s="11" t="s">
        <v>239</v>
      </c>
      <c r="F459" s="12">
        <v>167.85</v>
      </c>
      <c r="G459" s="11" t="s">
        <v>24</v>
      </c>
    </row>
    <row r="460" spans="1:7" ht="71.349999999999994" x14ac:dyDescent="0.25">
      <c r="A460" s="8">
        <v>455</v>
      </c>
      <c r="B460" s="8">
        <v>976</v>
      </c>
      <c r="C460" s="9">
        <f>VLOOKUP(B460,[1]paymentview!$B$2:$K$6865,10,FALSE)</f>
        <v>43507</v>
      </c>
      <c r="D460" s="10" t="s">
        <v>22</v>
      </c>
      <c r="E460" s="11" t="s">
        <v>239</v>
      </c>
      <c r="F460" s="12">
        <v>244</v>
      </c>
      <c r="G460" s="11" t="s">
        <v>24</v>
      </c>
    </row>
    <row r="461" spans="1:7" ht="71.349999999999994" x14ac:dyDescent="0.25">
      <c r="A461" s="8">
        <v>456</v>
      </c>
      <c r="B461" s="8">
        <v>976</v>
      </c>
      <c r="C461" s="9">
        <f>VLOOKUP(B461,[1]paymentview!$B$2:$K$6865,10,FALSE)</f>
        <v>43507</v>
      </c>
      <c r="D461" s="10" t="s">
        <v>22</v>
      </c>
      <c r="E461" s="11" t="s">
        <v>239</v>
      </c>
      <c r="F461" s="12">
        <v>500</v>
      </c>
      <c r="G461" s="11" t="s">
        <v>24</v>
      </c>
    </row>
    <row r="462" spans="1:7" ht="42.8" x14ac:dyDescent="0.25">
      <c r="A462" s="8">
        <v>457</v>
      </c>
      <c r="B462" s="8">
        <v>977</v>
      </c>
      <c r="C462" s="9">
        <f>VLOOKUP(B462,[1]paymentview!$B$2:$K$6865,10,FALSE)</f>
        <v>43507</v>
      </c>
      <c r="D462" s="10" t="s">
        <v>10</v>
      </c>
      <c r="E462" s="11" t="s">
        <v>240</v>
      </c>
      <c r="F462" s="12">
        <v>424.62</v>
      </c>
      <c r="G462" s="11" t="s">
        <v>26</v>
      </c>
    </row>
    <row r="463" spans="1:7" ht="42.8" x14ac:dyDescent="0.25">
      <c r="A463" s="8">
        <v>458</v>
      </c>
      <c r="B463" s="8">
        <v>978</v>
      </c>
      <c r="C463" s="9">
        <f>VLOOKUP(B463,[1]paymentview!$B$2:$K$6865,10,FALSE)</f>
        <v>43507</v>
      </c>
      <c r="D463" s="10" t="s">
        <v>10</v>
      </c>
      <c r="E463" s="11" t="s">
        <v>232</v>
      </c>
      <c r="F463" s="12">
        <v>48.45</v>
      </c>
      <c r="G463" s="11" t="s">
        <v>98</v>
      </c>
    </row>
    <row r="464" spans="1:7" ht="71.349999999999994" x14ac:dyDescent="0.25">
      <c r="A464" s="8">
        <v>459</v>
      </c>
      <c r="B464" s="8">
        <v>979</v>
      </c>
      <c r="C464" s="9">
        <f>VLOOKUP(B464,[1]paymentview!$B$2:$K$6865,10,FALSE)</f>
        <v>43507</v>
      </c>
      <c r="D464" s="10" t="s">
        <v>22</v>
      </c>
      <c r="E464" s="11" t="s">
        <v>232</v>
      </c>
      <c r="F464" s="12">
        <v>567.33000000000004</v>
      </c>
      <c r="G464" s="11" t="s">
        <v>123</v>
      </c>
    </row>
    <row r="465" spans="1:7" ht="42.8" x14ac:dyDescent="0.25">
      <c r="A465" s="8">
        <v>460</v>
      </c>
      <c r="B465" s="8">
        <v>980</v>
      </c>
      <c r="C465" s="9">
        <f>VLOOKUP(B465,[1]paymentview!$B$2:$K$6865,10,FALSE)</f>
        <v>43507</v>
      </c>
      <c r="D465" s="10" t="s">
        <v>10</v>
      </c>
      <c r="E465" s="11" t="s">
        <v>13</v>
      </c>
      <c r="F465" s="12">
        <v>207.64</v>
      </c>
      <c r="G465" s="11" t="s">
        <v>14</v>
      </c>
    </row>
    <row r="466" spans="1:7" ht="42.8" x14ac:dyDescent="0.25">
      <c r="A466" s="8">
        <v>461</v>
      </c>
      <c r="B466" s="8">
        <v>981</v>
      </c>
      <c r="C466" s="9">
        <f>VLOOKUP(B466,[1]paymentview!$B$2:$K$6865,10,FALSE)</f>
        <v>43507</v>
      </c>
      <c r="D466" s="10" t="s">
        <v>10</v>
      </c>
      <c r="E466" s="11" t="s">
        <v>241</v>
      </c>
      <c r="F466" s="12">
        <v>160</v>
      </c>
      <c r="G466" s="11" t="s">
        <v>75</v>
      </c>
    </row>
    <row r="467" spans="1:7" ht="42.8" x14ac:dyDescent="0.25">
      <c r="A467" s="8">
        <v>462</v>
      </c>
      <c r="B467" s="8">
        <v>983</v>
      </c>
      <c r="C467" s="9">
        <f>VLOOKUP(B467,[1]paymentview!$B$2:$K$6865,10,FALSE)</f>
        <v>43507</v>
      </c>
      <c r="D467" s="10" t="s">
        <v>10</v>
      </c>
      <c r="E467" s="11" t="s">
        <v>242</v>
      </c>
      <c r="F467" s="12">
        <v>59.48</v>
      </c>
      <c r="G467" s="11" t="s">
        <v>243</v>
      </c>
    </row>
    <row r="468" spans="1:7" ht="42.8" x14ac:dyDescent="0.25">
      <c r="A468" s="8">
        <v>463</v>
      </c>
      <c r="B468" s="8">
        <v>984</v>
      </c>
      <c r="C468" s="9">
        <f>VLOOKUP(B468,[1]paymentview!$B$2:$K$6865,10,FALSE)</f>
        <v>43507</v>
      </c>
      <c r="D468" s="10" t="s">
        <v>10</v>
      </c>
      <c r="E468" s="11" t="s">
        <v>244</v>
      </c>
      <c r="F468" s="12">
        <v>160</v>
      </c>
      <c r="G468" s="11" t="s">
        <v>75</v>
      </c>
    </row>
    <row r="469" spans="1:7" ht="42.8" x14ac:dyDescent="0.25">
      <c r="A469" s="8">
        <v>464</v>
      </c>
      <c r="B469" s="8">
        <v>986</v>
      </c>
      <c r="C469" s="9">
        <f>VLOOKUP(B469,[1]paymentview!$B$2:$K$6865,10,FALSE)</f>
        <v>43507</v>
      </c>
      <c r="D469" s="10" t="s">
        <v>10</v>
      </c>
      <c r="E469" s="11" t="s">
        <v>245</v>
      </c>
      <c r="F469" s="12">
        <v>160</v>
      </c>
      <c r="G469" s="11" t="s">
        <v>75</v>
      </c>
    </row>
    <row r="470" spans="1:7" ht="42.8" x14ac:dyDescent="0.25">
      <c r="A470" s="8">
        <v>465</v>
      </c>
      <c r="B470" s="8">
        <v>988</v>
      </c>
      <c r="C470" s="9">
        <f>VLOOKUP(B470,[1]paymentview!$B$2:$K$6865,10,FALSE)</f>
        <v>43507</v>
      </c>
      <c r="D470" s="10" t="s">
        <v>10</v>
      </c>
      <c r="E470" s="11" t="s">
        <v>246</v>
      </c>
      <c r="F470" s="12">
        <v>85</v>
      </c>
      <c r="G470" s="11" t="s">
        <v>40</v>
      </c>
    </row>
    <row r="471" spans="1:7" ht="42.8" x14ac:dyDescent="0.25">
      <c r="A471" s="8">
        <v>466</v>
      </c>
      <c r="B471" s="8">
        <v>989</v>
      </c>
      <c r="C471" s="9">
        <f>VLOOKUP(B471,[1]paymentview!$B$2:$K$6865,10,FALSE)</f>
        <v>43507</v>
      </c>
      <c r="D471" s="10" t="s">
        <v>10</v>
      </c>
      <c r="E471" s="11" t="s">
        <v>247</v>
      </c>
      <c r="F471" s="12">
        <v>240</v>
      </c>
      <c r="G471" s="11" t="s">
        <v>75</v>
      </c>
    </row>
    <row r="472" spans="1:7" ht="42.8" x14ac:dyDescent="0.25">
      <c r="A472" s="8">
        <v>467</v>
      </c>
      <c r="B472" s="8">
        <v>991</v>
      </c>
      <c r="C472" s="9">
        <f>VLOOKUP(B472,[1]paymentview!$B$2:$K$6865,10,FALSE)</f>
        <v>43507</v>
      </c>
      <c r="D472" s="10" t="s">
        <v>10</v>
      </c>
      <c r="E472" s="11" t="s">
        <v>246</v>
      </c>
      <c r="F472" s="12">
        <v>1362.04</v>
      </c>
      <c r="G472" s="11" t="s">
        <v>40</v>
      </c>
    </row>
    <row r="473" spans="1:7" ht="42.8" x14ac:dyDescent="0.25">
      <c r="A473" s="8">
        <v>468</v>
      </c>
      <c r="B473" s="8">
        <v>993</v>
      </c>
      <c r="C473" s="9">
        <f>VLOOKUP(B473,[1]paymentview!$B$2:$K$6865,10,FALSE)</f>
        <v>43507</v>
      </c>
      <c r="D473" s="10" t="s">
        <v>10</v>
      </c>
      <c r="E473" s="11" t="s">
        <v>248</v>
      </c>
      <c r="F473" s="12">
        <v>42.7</v>
      </c>
      <c r="G473" s="11" t="s">
        <v>16</v>
      </c>
    </row>
    <row r="474" spans="1:7" ht="71.349999999999994" x14ac:dyDescent="0.25">
      <c r="A474" s="8">
        <v>469</v>
      </c>
      <c r="B474" s="8">
        <v>995</v>
      </c>
      <c r="C474" s="9">
        <f>VLOOKUP(B474,[1]paymentview!$B$2:$K$6865,10,FALSE)</f>
        <v>43507</v>
      </c>
      <c r="D474" s="10" t="s">
        <v>22</v>
      </c>
      <c r="E474" s="11" t="s">
        <v>249</v>
      </c>
      <c r="F474" s="12">
        <v>304</v>
      </c>
      <c r="G474" s="11" t="s">
        <v>113</v>
      </c>
    </row>
    <row r="475" spans="1:7" ht="71.349999999999994" x14ac:dyDescent="0.25">
      <c r="A475" s="8">
        <v>470</v>
      </c>
      <c r="B475" s="8">
        <v>996</v>
      </c>
      <c r="C475" s="9">
        <f>VLOOKUP(B475,[1]paymentview!$B$2:$K$6865,10,FALSE)</f>
        <v>43507</v>
      </c>
      <c r="D475" s="10" t="s">
        <v>22</v>
      </c>
      <c r="E475" s="11" t="s">
        <v>249</v>
      </c>
      <c r="F475" s="12">
        <v>66.88</v>
      </c>
      <c r="G475" s="11" t="s">
        <v>113</v>
      </c>
    </row>
    <row r="476" spans="1:7" ht="42.8" x14ac:dyDescent="0.25">
      <c r="A476" s="8">
        <v>471</v>
      </c>
      <c r="B476" s="8">
        <v>997</v>
      </c>
      <c r="C476" s="9">
        <f>VLOOKUP(B476,[1]paymentview!$B$2:$K$6865,10,FALSE)</f>
        <v>43507</v>
      </c>
      <c r="D476" s="10" t="s">
        <v>10</v>
      </c>
      <c r="E476" s="11" t="s">
        <v>250</v>
      </c>
      <c r="F476" s="12">
        <v>366</v>
      </c>
      <c r="G476" s="11" t="s">
        <v>17</v>
      </c>
    </row>
    <row r="477" spans="1:7" ht="42.8" x14ac:dyDescent="0.25">
      <c r="A477" s="8">
        <v>472</v>
      </c>
      <c r="B477" s="8">
        <v>998</v>
      </c>
      <c r="C477" s="9">
        <f>VLOOKUP(B477,[1]paymentview!$B$2:$K$6865,10,FALSE)</f>
        <v>43507</v>
      </c>
      <c r="D477" s="10" t="s">
        <v>10</v>
      </c>
      <c r="E477" s="11" t="s">
        <v>251</v>
      </c>
      <c r="F477" s="12">
        <v>599</v>
      </c>
      <c r="G477" s="11" t="s">
        <v>40</v>
      </c>
    </row>
    <row r="478" spans="1:7" ht="42.8" x14ac:dyDescent="0.25">
      <c r="A478" s="8">
        <v>473</v>
      </c>
      <c r="B478" s="8">
        <v>999</v>
      </c>
      <c r="C478" s="9">
        <f>VLOOKUP(B478,[1]paymentview!$B$2:$K$6865,10,FALSE)</f>
        <v>43507</v>
      </c>
      <c r="D478" s="10" t="s">
        <v>10</v>
      </c>
      <c r="E478" s="11" t="s">
        <v>252</v>
      </c>
      <c r="F478" s="12">
        <v>160</v>
      </c>
      <c r="G478" s="11" t="s">
        <v>75</v>
      </c>
    </row>
    <row r="479" spans="1:7" ht="42.8" x14ac:dyDescent="0.25">
      <c r="A479" s="8">
        <v>474</v>
      </c>
      <c r="B479" s="8">
        <v>1001</v>
      </c>
      <c r="C479" s="9">
        <f>VLOOKUP(B479,[1]paymentview!$B$2:$K$6865,10,FALSE)</f>
        <v>43507</v>
      </c>
      <c r="D479" s="10" t="s">
        <v>10</v>
      </c>
      <c r="E479" s="11" t="s">
        <v>253</v>
      </c>
      <c r="F479" s="12">
        <v>240</v>
      </c>
      <c r="G479" s="11" t="s">
        <v>75</v>
      </c>
    </row>
    <row r="480" spans="1:7" ht="42.8" x14ac:dyDescent="0.25">
      <c r="A480" s="8">
        <v>475</v>
      </c>
      <c r="B480" s="8">
        <v>1002</v>
      </c>
      <c r="C480" s="9">
        <f>VLOOKUP(B480,[1]paymentview!$B$2:$K$6865,10,FALSE)</f>
        <v>43507</v>
      </c>
      <c r="D480" s="10" t="s">
        <v>10</v>
      </c>
      <c r="E480" s="11" t="s">
        <v>121</v>
      </c>
      <c r="F480" s="12">
        <v>256</v>
      </c>
      <c r="G480" s="11" t="s">
        <v>122</v>
      </c>
    </row>
    <row r="481" spans="1:7" ht="42.8" x14ac:dyDescent="0.25">
      <c r="A481" s="8">
        <v>476</v>
      </c>
      <c r="B481" s="8">
        <v>1003</v>
      </c>
      <c r="C481" s="9">
        <f>VLOOKUP(B481,[1]paymentview!$B$2:$K$6865,10,FALSE)</f>
        <v>43507</v>
      </c>
      <c r="D481" s="10" t="s">
        <v>10</v>
      </c>
      <c r="E481" s="11" t="s">
        <v>225</v>
      </c>
      <c r="F481" s="12">
        <v>196</v>
      </c>
      <c r="G481" s="11" t="s">
        <v>40</v>
      </c>
    </row>
    <row r="482" spans="1:7" ht="42.8" x14ac:dyDescent="0.25">
      <c r="A482" s="8">
        <v>477</v>
      </c>
      <c r="B482" s="8">
        <v>1004</v>
      </c>
      <c r="C482" s="9">
        <f>VLOOKUP(B482,[1]paymentview!$B$2:$K$6865,10,FALSE)</f>
        <v>43507</v>
      </c>
      <c r="D482" s="10" t="s">
        <v>10</v>
      </c>
      <c r="E482" s="11" t="s">
        <v>121</v>
      </c>
      <c r="F482" s="12">
        <v>56.32</v>
      </c>
      <c r="G482" s="11" t="s">
        <v>122</v>
      </c>
    </row>
    <row r="483" spans="1:7" ht="42.8" x14ac:dyDescent="0.25">
      <c r="A483" s="8">
        <v>478</v>
      </c>
      <c r="B483" s="8">
        <v>1006</v>
      </c>
      <c r="C483" s="9">
        <f>VLOOKUP(B483,[1]paymentview!$B$2:$K$6865,10,FALSE)</f>
        <v>43507</v>
      </c>
      <c r="D483" s="10" t="s">
        <v>10</v>
      </c>
      <c r="E483" s="11" t="s">
        <v>121</v>
      </c>
      <c r="F483" s="12">
        <v>1028</v>
      </c>
      <c r="G483" s="11" t="s">
        <v>122</v>
      </c>
    </row>
    <row r="484" spans="1:7" ht="42.8" x14ac:dyDescent="0.25">
      <c r="A484" s="8">
        <v>479</v>
      </c>
      <c r="B484" s="8">
        <v>1007</v>
      </c>
      <c r="C484" s="9">
        <f>VLOOKUP(B484,[1]paymentview!$B$2:$K$6865,10,FALSE)</f>
        <v>43507</v>
      </c>
      <c r="D484" s="10" t="s">
        <v>10</v>
      </c>
      <c r="E484" s="11" t="s">
        <v>121</v>
      </c>
      <c r="F484" s="12">
        <v>226.16</v>
      </c>
      <c r="G484" s="11" t="s">
        <v>122</v>
      </c>
    </row>
    <row r="485" spans="1:7" ht="42.8" x14ac:dyDescent="0.25">
      <c r="A485" s="8">
        <v>480</v>
      </c>
      <c r="B485" s="8">
        <v>1008</v>
      </c>
      <c r="C485" s="9">
        <f>VLOOKUP(B485,[1]paymentview!$B$2:$K$6865,10,FALSE)</f>
        <v>43507</v>
      </c>
      <c r="D485" s="10" t="s">
        <v>10</v>
      </c>
      <c r="E485" s="11" t="s">
        <v>254</v>
      </c>
      <c r="F485" s="12">
        <v>240</v>
      </c>
      <c r="G485" s="11" t="s">
        <v>75</v>
      </c>
    </row>
    <row r="486" spans="1:7" ht="42.8" x14ac:dyDescent="0.25">
      <c r="A486" s="8">
        <v>481</v>
      </c>
      <c r="B486" s="8">
        <v>1009</v>
      </c>
      <c r="C486" s="9">
        <f>VLOOKUP(B486,[1]paymentview!$B$2:$K$6865,10,FALSE)</f>
        <v>43507</v>
      </c>
      <c r="D486" s="10" t="s">
        <v>10</v>
      </c>
      <c r="E486" s="11" t="s">
        <v>255</v>
      </c>
      <c r="F486" s="12">
        <v>741.71</v>
      </c>
      <c r="G486" s="11" t="s">
        <v>256</v>
      </c>
    </row>
    <row r="487" spans="1:7" ht="42.8" x14ac:dyDescent="0.25">
      <c r="A487" s="8">
        <v>482</v>
      </c>
      <c r="B487" s="8">
        <v>1013</v>
      </c>
      <c r="C487" s="9">
        <f>VLOOKUP(B487,[1]paymentview!$B$2:$K$6865,10,FALSE)</f>
        <v>43507</v>
      </c>
      <c r="D487" s="10" t="s">
        <v>10</v>
      </c>
      <c r="E487" s="11" t="s">
        <v>225</v>
      </c>
      <c r="F487" s="12">
        <v>114</v>
      </c>
      <c r="G487" s="11" t="s">
        <v>40</v>
      </c>
    </row>
    <row r="488" spans="1:7" ht="42.8" x14ac:dyDescent="0.25">
      <c r="A488" s="8">
        <v>483</v>
      </c>
      <c r="B488" s="8">
        <v>1014</v>
      </c>
      <c r="C488" s="9">
        <f>VLOOKUP(B488,[1]paymentview!$B$2:$K$6865,10,FALSE)</f>
        <v>43507</v>
      </c>
      <c r="D488" s="10" t="s">
        <v>10</v>
      </c>
      <c r="E488" s="11" t="s">
        <v>257</v>
      </c>
      <c r="F488" s="12">
        <v>549</v>
      </c>
      <c r="G488" s="11" t="s">
        <v>27</v>
      </c>
    </row>
    <row r="489" spans="1:7" ht="42.8" x14ac:dyDescent="0.25">
      <c r="A489" s="8">
        <v>484</v>
      </c>
      <c r="B489" s="8">
        <v>1015</v>
      </c>
      <c r="C489" s="9">
        <f>VLOOKUP(B489,[1]paymentview!$B$2:$K$6865,10,FALSE)</f>
        <v>43507</v>
      </c>
      <c r="D489" s="10" t="s">
        <v>10</v>
      </c>
      <c r="E489" s="11" t="s">
        <v>258</v>
      </c>
      <c r="F489" s="12">
        <v>80</v>
      </c>
      <c r="G489" s="11" t="s">
        <v>75</v>
      </c>
    </row>
    <row r="490" spans="1:7" ht="42.8" x14ac:dyDescent="0.25">
      <c r="A490" s="8">
        <v>485</v>
      </c>
      <c r="B490" s="8">
        <v>1016</v>
      </c>
      <c r="C490" s="9">
        <f>VLOOKUP(B490,[1]paymentview!$B$2:$K$6865,10,FALSE)</f>
        <v>43507</v>
      </c>
      <c r="D490" s="10" t="s">
        <v>10</v>
      </c>
      <c r="E490" s="11" t="s">
        <v>259</v>
      </c>
      <c r="F490" s="12">
        <v>470</v>
      </c>
      <c r="G490" s="11" t="s">
        <v>102</v>
      </c>
    </row>
    <row r="491" spans="1:7" ht="42.8" x14ac:dyDescent="0.25">
      <c r="A491" s="8">
        <v>486</v>
      </c>
      <c r="B491" s="8">
        <v>1018</v>
      </c>
      <c r="C491" s="9">
        <f>VLOOKUP(B491,[1]paymentview!$B$2:$K$6865,10,FALSE)</f>
        <v>43507</v>
      </c>
      <c r="D491" s="10" t="s">
        <v>10</v>
      </c>
      <c r="E491" s="11" t="s">
        <v>260</v>
      </c>
      <c r="F491" s="12">
        <v>90</v>
      </c>
      <c r="G491" s="11" t="s">
        <v>40</v>
      </c>
    </row>
    <row r="492" spans="1:7" ht="42.8" x14ac:dyDescent="0.25">
      <c r="A492" s="8">
        <v>487</v>
      </c>
      <c r="B492" s="8">
        <v>1019</v>
      </c>
      <c r="C492" s="9">
        <f>VLOOKUP(B492,[1]paymentview!$B$2:$K$6865,10,FALSE)</f>
        <v>43507</v>
      </c>
      <c r="D492" s="10" t="s">
        <v>10</v>
      </c>
      <c r="E492" s="11" t="s">
        <v>261</v>
      </c>
      <c r="F492" s="12">
        <v>457.32</v>
      </c>
      <c r="G492" s="11" t="s">
        <v>256</v>
      </c>
    </row>
    <row r="493" spans="1:7" ht="42.8" x14ac:dyDescent="0.25">
      <c r="A493" s="8">
        <v>488</v>
      </c>
      <c r="B493" s="8">
        <v>1020</v>
      </c>
      <c r="C493" s="9">
        <f>VLOOKUP(B493,[1]paymentview!$B$2:$K$6865,10,FALSE)</f>
        <v>43507</v>
      </c>
      <c r="D493" s="10" t="s">
        <v>10</v>
      </c>
      <c r="E493" s="11" t="s">
        <v>241</v>
      </c>
      <c r="F493" s="12">
        <v>80</v>
      </c>
      <c r="G493" s="11" t="s">
        <v>75</v>
      </c>
    </row>
    <row r="494" spans="1:7" ht="42.8" x14ac:dyDescent="0.25">
      <c r="A494" s="8">
        <v>489</v>
      </c>
      <c r="B494" s="8">
        <v>1021</v>
      </c>
      <c r="C494" s="9">
        <f>VLOOKUP(B494,[1]paymentview!$B$2:$K$6865,10,FALSE)</f>
        <v>43507</v>
      </c>
      <c r="D494" s="10" t="s">
        <v>10</v>
      </c>
      <c r="E494" s="11" t="s">
        <v>262</v>
      </c>
      <c r="F494" s="12">
        <v>175</v>
      </c>
      <c r="G494" s="11" t="s">
        <v>40</v>
      </c>
    </row>
    <row r="495" spans="1:7" ht="42.8" x14ac:dyDescent="0.25">
      <c r="A495" s="8">
        <v>490</v>
      </c>
      <c r="B495" s="8">
        <v>1022</v>
      </c>
      <c r="C495" s="9">
        <f>VLOOKUP(B495,[1]paymentview!$B$2:$K$6865,10,FALSE)</f>
        <v>43507</v>
      </c>
      <c r="D495" s="10" t="s">
        <v>10</v>
      </c>
      <c r="E495" s="11" t="s">
        <v>263</v>
      </c>
      <c r="F495" s="12">
        <v>303.44</v>
      </c>
      <c r="G495" s="11" t="s">
        <v>264</v>
      </c>
    </row>
    <row r="496" spans="1:7" ht="28.55" x14ac:dyDescent="0.25">
      <c r="A496" s="8">
        <v>491</v>
      </c>
      <c r="B496" s="8">
        <v>1024</v>
      </c>
      <c r="C496" s="9">
        <f>VLOOKUP(B496,[1]paymentview!$B$2:$K$6865,10,FALSE)</f>
        <v>43507</v>
      </c>
      <c r="D496" s="10" t="s">
        <v>35</v>
      </c>
      <c r="E496" s="11" t="s">
        <v>265</v>
      </c>
      <c r="F496" s="12">
        <v>1125</v>
      </c>
      <c r="G496" s="11" t="s">
        <v>100</v>
      </c>
    </row>
    <row r="497" spans="1:7" ht="42.8" x14ac:dyDescent="0.25">
      <c r="A497" s="8">
        <v>492</v>
      </c>
      <c r="B497" s="8">
        <v>1025</v>
      </c>
      <c r="C497" s="9">
        <f>VLOOKUP(B497,[1]paymentview!$B$2:$K$6865,10,FALSE)</f>
        <v>43507</v>
      </c>
      <c r="D497" s="10" t="s">
        <v>10</v>
      </c>
      <c r="E497" s="11" t="s">
        <v>204</v>
      </c>
      <c r="F497" s="12">
        <v>160</v>
      </c>
      <c r="G497" s="11" t="s">
        <v>75</v>
      </c>
    </row>
    <row r="498" spans="1:7" ht="42.8" x14ac:dyDescent="0.25">
      <c r="A498" s="8">
        <v>493</v>
      </c>
      <c r="B498" s="8">
        <v>1026</v>
      </c>
      <c r="C498" s="9">
        <f>VLOOKUP(B498,[1]paymentview!$B$2:$K$6865,10,FALSE)</f>
        <v>43507</v>
      </c>
      <c r="D498" s="10" t="s">
        <v>10</v>
      </c>
      <c r="E498" s="11" t="s">
        <v>262</v>
      </c>
      <c r="F498" s="12">
        <v>80</v>
      </c>
      <c r="G498" s="11" t="s">
        <v>40</v>
      </c>
    </row>
    <row r="499" spans="1:7" ht="42.8" x14ac:dyDescent="0.25">
      <c r="A499" s="8">
        <v>494</v>
      </c>
      <c r="B499" s="8">
        <v>1028</v>
      </c>
      <c r="C499" s="9">
        <f>VLOOKUP(B499,[1]paymentview!$B$2:$K$6865,10,FALSE)</f>
        <v>43507</v>
      </c>
      <c r="D499" s="10" t="s">
        <v>10</v>
      </c>
      <c r="E499" s="11" t="s">
        <v>260</v>
      </c>
      <c r="F499" s="12">
        <v>3170</v>
      </c>
      <c r="G499" s="11" t="s">
        <v>40</v>
      </c>
    </row>
    <row r="500" spans="1:7" ht="42.8" x14ac:dyDescent="0.25">
      <c r="A500" s="8">
        <v>495</v>
      </c>
      <c r="B500" s="8">
        <v>1029</v>
      </c>
      <c r="C500" s="9">
        <f>VLOOKUP(B500,[1]paymentview!$B$2:$K$6865,10,FALSE)</f>
        <v>43507</v>
      </c>
      <c r="D500" s="10" t="s">
        <v>10</v>
      </c>
      <c r="E500" s="11" t="s">
        <v>238</v>
      </c>
      <c r="F500" s="12">
        <v>80</v>
      </c>
      <c r="G500" s="11" t="s">
        <v>75</v>
      </c>
    </row>
    <row r="501" spans="1:7" ht="42.8" x14ac:dyDescent="0.25">
      <c r="A501" s="8">
        <v>496</v>
      </c>
      <c r="B501" s="8">
        <v>1031</v>
      </c>
      <c r="C501" s="9">
        <f>VLOOKUP(B501,[1]paymentview!$B$2:$K$6865,10,FALSE)</f>
        <v>43507</v>
      </c>
      <c r="D501" s="10" t="s">
        <v>10</v>
      </c>
      <c r="E501" s="11" t="s">
        <v>266</v>
      </c>
      <c r="F501" s="12">
        <v>2324.9499999999998</v>
      </c>
      <c r="G501" s="11" t="s">
        <v>27</v>
      </c>
    </row>
    <row r="502" spans="1:7" ht="42.8" x14ac:dyDescent="0.25">
      <c r="A502" s="8">
        <v>497</v>
      </c>
      <c r="B502" s="8">
        <v>1032</v>
      </c>
      <c r="C502" s="9">
        <f>VLOOKUP(B502,[1]paymentview!$B$2:$K$6865,10,FALSE)</f>
        <v>43507</v>
      </c>
      <c r="D502" s="10" t="s">
        <v>10</v>
      </c>
      <c r="E502" s="11" t="s">
        <v>180</v>
      </c>
      <c r="F502" s="12">
        <v>320</v>
      </c>
      <c r="G502" s="11" t="s">
        <v>75</v>
      </c>
    </row>
    <row r="503" spans="1:7" ht="42.8" x14ac:dyDescent="0.25">
      <c r="A503" s="8">
        <v>498</v>
      </c>
      <c r="B503" s="8">
        <v>1034</v>
      </c>
      <c r="C503" s="9">
        <f>VLOOKUP(B503,[1]paymentview!$B$2:$K$6865,10,FALSE)</f>
        <v>43507</v>
      </c>
      <c r="D503" s="10" t="s">
        <v>10</v>
      </c>
      <c r="E503" s="11" t="s">
        <v>205</v>
      </c>
      <c r="F503" s="12">
        <v>400</v>
      </c>
      <c r="G503" s="11" t="s">
        <v>75</v>
      </c>
    </row>
    <row r="504" spans="1:7" ht="28.55" x14ac:dyDescent="0.25">
      <c r="A504" s="8">
        <v>499</v>
      </c>
      <c r="B504" s="8">
        <v>1035</v>
      </c>
      <c r="C504" s="9">
        <f>VLOOKUP(B504,[1]paymentview!$B$2:$K$6865,10,FALSE)</f>
        <v>43507</v>
      </c>
      <c r="D504" s="10" t="s">
        <v>35</v>
      </c>
      <c r="E504" s="11" t="s">
        <v>265</v>
      </c>
      <c r="F504" s="12">
        <v>1125</v>
      </c>
      <c r="G504" s="11" t="s">
        <v>100</v>
      </c>
    </row>
    <row r="505" spans="1:7" ht="42.8" x14ac:dyDescent="0.25">
      <c r="A505" s="8">
        <v>500</v>
      </c>
      <c r="B505" s="8">
        <v>1037</v>
      </c>
      <c r="C505" s="9">
        <f>VLOOKUP(B505,[1]paymentview!$B$2:$K$6865,10,FALSE)</f>
        <v>43507</v>
      </c>
      <c r="D505" s="10" t="s">
        <v>10</v>
      </c>
      <c r="E505" s="11" t="s">
        <v>267</v>
      </c>
      <c r="F505" s="12">
        <v>60.01</v>
      </c>
      <c r="G505" s="11" t="s">
        <v>40</v>
      </c>
    </row>
    <row r="506" spans="1:7" ht="42.8" x14ac:dyDescent="0.25">
      <c r="A506" s="8">
        <v>501</v>
      </c>
      <c r="B506" s="8">
        <v>1039</v>
      </c>
      <c r="C506" s="9">
        <f>VLOOKUP(B506,[1]paymentview!$B$2:$K$6865,10,FALSE)</f>
        <v>43507</v>
      </c>
      <c r="D506" s="10" t="s">
        <v>10</v>
      </c>
      <c r="E506" s="11" t="s">
        <v>268</v>
      </c>
      <c r="F506" s="12">
        <v>50</v>
      </c>
      <c r="G506" s="11" t="s">
        <v>40</v>
      </c>
    </row>
    <row r="507" spans="1:7" ht="42.8" x14ac:dyDescent="0.25">
      <c r="A507" s="8">
        <v>502</v>
      </c>
      <c r="B507" s="8">
        <v>1041</v>
      </c>
      <c r="C507" s="9">
        <f>VLOOKUP(B507,[1]paymentview!$B$2:$K$6865,10,FALSE)</f>
        <v>43507</v>
      </c>
      <c r="D507" s="10" t="s">
        <v>10</v>
      </c>
      <c r="E507" s="11" t="s">
        <v>206</v>
      </c>
      <c r="F507" s="12">
        <v>240</v>
      </c>
      <c r="G507" s="11" t="s">
        <v>75</v>
      </c>
    </row>
    <row r="508" spans="1:7" ht="42.8" x14ac:dyDescent="0.25">
      <c r="A508" s="8">
        <v>503</v>
      </c>
      <c r="B508" s="8">
        <v>1043</v>
      </c>
      <c r="C508" s="9">
        <f>VLOOKUP(B508,[1]paymentview!$B$2:$K$6865,10,FALSE)</f>
        <v>43507</v>
      </c>
      <c r="D508" s="10" t="s">
        <v>10</v>
      </c>
      <c r="E508" s="11" t="s">
        <v>269</v>
      </c>
      <c r="F508" s="12">
        <v>1732.35</v>
      </c>
      <c r="G508" s="11" t="s">
        <v>109</v>
      </c>
    </row>
    <row r="509" spans="1:7" ht="42.8" x14ac:dyDescent="0.25">
      <c r="A509" s="8">
        <v>504</v>
      </c>
      <c r="B509" s="8">
        <v>1044</v>
      </c>
      <c r="C509" s="9">
        <f>VLOOKUP(B509,[1]paymentview!$B$2:$K$6865,10,FALSE)</f>
        <v>43507</v>
      </c>
      <c r="D509" s="10" t="s">
        <v>10</v>
      </c>
      <c r="E509" s="11" t="s">
        <v>268</v>
      </c>
      <c r="F509" s="12">
        <v>650</v>
      </c>
      <c r="G509" s="11" t="s">
        <v>40</v>
      </c>
    </row>
    <row r="510" spans="1:7" ht="42.8" x14ac:dyDescent="0.25">
      <c r="A510" s="8">
        <v>505</v>
      </c>
      <c r="B510" s="8">
        <v>1045</v>
      </c>
      <c r="C510" s="9">
        <f>VLOOKUP(B510,[1]paymentview!$B$2:$K$6865,10,FALSE)</f>
        <v>43507</v>
      </c>
      <c r="D510" s="10" t="s">
        <v>10</v>
      </c>
      <c r="E510" s="11" t="s">
        <v>270</v>
      </c>
      <c r="F510" s="12">
        <v>80</v>
      </c>
      <c r="G510" s="11" t="s">
        <v>40</v>
      </c>
    </row>
    <row r="511" spans="1:7" ht="42.8" x14ac:dyDescent="0.25">
      <c r="A511" s="8">
        <v>506</v>
      </c>
      <c r="B511" s="8">
        <v>1045</v>
      </c>
      <c r="C511" s="9">
        <f>VLOOKUP(B511,[1]paymentview!$B$2:$K$6865,10,FALSE)</f>
        <v>43507</v>
      </c>
      <c r="D511" s="10" t="s">
        <v>10</v>
      </c>
      <c r="E511" s="11" t="s">
        <v>270</v>
      </c>
      <c r="F511" s="12">
        <v>644</v>
      </c>
      <c r="G511" s="11" t="s">
        <v>40</v>
      </c>
    </row>
    <row r="512" spans="1:7" ht="42.8" x14ac:dyDescent="0.25">
      <c r="A512" s="8">
        <v>507</v>
      </c>
      <c r="B512" s="8">
        <v>1047</v>
      </c>
      <c r="C512" s="9">
        <f>VLOOKUP(B512,[1]paymentview!$B$2:$K$6865,10,FALSE)</f>
        <v>43507</v>
      </c>
      <c r="D512" s="10" t="s">
        <v>10</v>
      </c>
      <c r="E512" s="11" t="s">
        <v>77</v>
      </c>
      <c r="F512" s="12">
        <v>809.75</v>
      </c>
      <c r="G512" s="11" t="s">
        <v>78</v>
      </c>
    </row>
    <row r="513" spans="1:7" ht="42.8" x14ac:dyDescent="0.25">
      <c r="A513" s="8">
        <v>508</v>
      </c>
      <c r="B513" s="8">
        <v>1048</v>
      </c>
      <c r="C513" s="9">
        <f>VLOOKUP(B513,[1]paymentview!$B$2:$K$6865,10,FALSE)</f>
        <v>43507</v>
      </c>
      <c r="D513" s="10" t="s">
        <v>10</v>
      </c>
      <c r="E513" s="11" t="s">
        <v>267</v>
      </c>
      <c r="F513" s="12">
        <v>140</v>
      </c>
      <c r="G513" s="11" t="s">
        <v>40</v>
      </c>
    </row>
    <row r="514" spans="1:7" ht="42.8" x14ac:dyDescent="0.25">
      <c r="A514" s="8">
        <v>509</v>
      </c>
      <c r="B514" s="8">
        <v>1051</v>
      </c>
      <c r="C514" s="9">
        <f>VLOOKUP(B514,[1]paymentview!$B$2:$K$6865,10,FALSE)</f>
        <v>43507</v>
      </c>
      <c r="D514" s="10" t="s">
        <v>10</v>
      </c>
      <c r="E514" s="11" t="s">
        <v>271</v>
      </c>
      <c r="F514" s="12">
        <v>97.6</v>
      </c>
      <c r="G514" s="11" t="s">
        <v>17</v>
      </c>
    </row>
    <row r="515" spans="1:7" ht="42.8" x14ac:dyDescent="0.25">
      <c r="A515" s="8">
        <v>510</v>
      </c>
      <c r="B515" s="8">
        <v>1052</v>
      </c>
      <c r="C515" s="9">
        <f>VLOOKUP(B515,[1]paymentview!$B$2:$K$6865,10,FALSE)</f>
        <v>43507</v>
      </c>
      <c r="D515" s="10" t="s">
        <v>10</v>
      </c>
      <c r="E515" s="11" t="s">
        <v>272</v>
      </c>
      <c r="F515" s="12">
        <v>100</v>
      </c>
      <c r="G515" s="11" t="s">
        <v>40</v>
      </c>
    </row>
    <row r="516" spans="1:7" ht="42.8" x14ac:dyDescent="0.25">
      <c r="A516" s="8">
        <v>511</v>
      </c>
      <c r="B516" s="8">
        <v>1053</v>
      </c>
      <c r="C516" s="9">
        <f>VLOOKUP(B516,[1]paymentview!$B$2:$K$6865,10,FALSE)</f>
        <v>43507</v>
      </c>
      <c r="D516" s="10" t="s">
        <v>10</v>
      </c>
      <c r="E516" s="11" t="s">
        <v>13</v>
      </c>
      <c r="F516" s="12">
        <v>41.53</v>
      </c>
      <c r="G516" s="11" t="s">
        <v>14</v>
      </c>
    </row>
    <row r="517" spans="1:7" ht="42.8" x14ac:dyDescent="0.25">
      <c r="A517" s="8">
        <v>512</v>
      </c>
      <c r="B517" s="8">
        <v>1054</v>
      </c>
      <c r="C517" s="9">
        <f>VLOOKUP(B517,[1]paymentview!$B$2:$K$6865,10,FALSE)</f>
        <v>43507</v>
      </c>
      <c r="D517" s="10" t="s">
        <v>10</v>
      </c>
      <c r="E517" s="11" t="s">
        <v>13</v>
      </c>
      <c r="F517" s="12">
        <v>62.29</v>
      </c>
      <c r="G517" s="11" t="s">
        <v>14</v>
      </c>
    </row>
    <row r="518" spans="1:7" ht="28.55" x14ac:dyDescent="0.25">
      <c r="A518" s="8">
        <v>513</v>
      </c>
      <c r="B518" s="8">
        <v>1055</v>
      </c>
      <c r="C518" s="9">
        <f>VLOOKUP(B518,[1]paymentview!$B$2:$K$6865,10,FALSE)</f>
        <v>43507</v>
      </c>
      <c r="D518" s="10" t="s">
        <v>35</v>
      </c>
      <c r="E518" s="11" t="s">
        <v>265</v>
      </c>
      <c r="F518" s="12">
        <v>1125</v>
      </c>
      <c r="G518" s="11" t="s">
        <v>100</v>
      </c>
    </row>
    <row r="519" spans="1:7" ht="28.55" x14ac:dyDescent="0.25">
      <c r="A519" s="8">
        <v>514</v>
      </c>
      <c r="B519" s="8">
        <v>1056</v>
      </c>
      <c r="C519" s="9">
        <f>VLOOKUP(B519,[1]paymentview!$B$2:$K$6865,10,FALSE)</f>
        <v>43507</v>
      </c>
      <c r="D519" s="10" t="s">
        <v>35</v>
      </c>
      <c r="E519" s="11" t="s">
        <v>265</v>
      </c>
      <c r="F519" s="12">
        <v>3114.5</v>
      </c>
      <c r="G519" s="11" t="s">
        <v>100</v>
      </c>
    </row>
    <row r="520" spans="1:7" ht="42.8" x14ac:dyDescent="0.25">
      <c r="A520" s="8">
        <v>515</v>
      </c>
      <c r="B520" s="8">
        <v>1057</v>
      </c>
      <c r="C520" s="9">
        <f>VLOOKUP(B520,[1]paymentview!$B$2:$K$6865,10,FALSE)</f>
        <v>43507</v>
      </c>
      <c r="D520" s="10" t="s">
        <v>10</v>
      </c>
      <c r="E520" s="11" t="s">
        <v>273</v>
      </c>
      <c r="F520" s="12">
        <v>2765</v>
      </c>
      <c r="G520" s="11" t="s">
        <v>32</v>
      </c>
    </row>
    <row r="521" spans="1:7" ht="42.8" x14ac:dyDescent="0.25">
      <c r="A521" s="8">
        <v>516</v>
      </c>
      <c r="B521" s="8">
        <v>1059</v>
      </c>
      <c r="C521" s="9">
        <f>VLOOKUP(B521,[1]paymentview!$B$2:$K$6865,10,FALSE)</f>
        <v>43507</v>
      </c>
      <c r="D521" s="10" t="s">
        <v>10</v>
      </c>
      <c r="E521" s="11" t="s">
        <v>274</v>
      </c>
      <c r="F521" s="12">
        <v>123</v>
      </c>
      <c r="G521" s="11" t="s">
        <v>27</v>
      </c>
    </row>
    <row r="522" spans="1:7" ht="42.8" x14ac:dyDescent="0.25">
      <c r="A522" s="8">
        <v>517</v>
      </c>
      <c r="B522" s="8">
        <v>1059</v>
      </c>
      <c r="C522" s="9">
        <f>VLOOKUP(B522,[1]paymentview!$B$2:$K$6865,10,FALSE)</f>
        <v>43507</v>
      </c>
      <c r="D522" s="10" t="s">
        <v>10</v>
      </c>
      <c r="E522" s="11" t="s">
        <v>274</v>
      </c>
      <c r="F522" s="12">
        <v>34.6</v>
      </c>
      <c r="G522" s="11" t="s">
        <v>27</v>
      </c>
    </row>
    <row r="523" spans="1:7" ht="42.8" x14ac:dyDescent="0.25">
      <c r="A523" s="8">
        <v>518</v>
      </c>
      <c r="B523" s="8">
        <v>1060</v>
      </c>
      <c r="C523" s="9">
        <f>VLOOKUP(B523,[1]paymentview!$B$2:$K$6865,10,FALSE)</f>
        <v>43507</v>
      </c>
      <c r="D523" s="10" t="s">
        <v>10</v>
      </c>
      <c r="E523" s="11" t="s">
        <v>275</v>
      </c>
      <c r="F523" s="12">
        <v>91.3</v>
      </c>
      <c r="G523" s="11" t="s">
        <v>27</v>
      </c>
    </row>
    <row r="524" spans="1:7" ht="42.8" x14ac:dyDescent="0.25">
      <c r="A524" s="8">
        <v>519</v>
      </c>
      <c r="B524" s="8">
        <v>1063</v>
      </c>
      <c r="C524" s="9">
        <f>VLOOKUP(B524,[1]paymentview!$B$2:$K$6865,10,FALSE)</f>
        <v>43507</v>
      </c>
      <c r="D524" s="10" t="s">
        <v>10</v>
      </c>
      <c r="E524" s="11" t="s">
        <v>275</v>
      </c>
      <c r="F524" s="12">
        <v>358.8</v>
      </c>
      <c r="G524" s="11" t="s">
        <v>27</v>
      </c>
    </row>
    <row r="525" spans="1:7" ht="42.8" x14ac:dyDescent="0.25">
      <c r="A525" s="8">
        <v>520</v>
      </c>
      <c r="B525" s="8">
        <v>1065</v>
      </c>
      <c r="C525" s="9">
        <f>VLOOKUP(B525,[1]paymentview!$B$2:$K$6865,10,FALSE)</f>
        <v>43508</v>
      </c>
      <c r="D525" s="10" t="s">
        <v>10</v>
      </c>
      <c r="E525" s="11" t="s">
        <v>276</v>
      </c>
      <c r="F525" s="12">
        <v>512.4</v>
      </c>
      <c r="G525" s="11" t="s">
        <v>26</v>
      </c>
    </row>
    <row r="526" spans="1:7" ht="42.8" x14ac:dyDescent="0.25">
      <c r="A526" s="8">
        <v>521</v>
      </c>
      <c r="B526" s="8">
        <v>1066</v>
      </c>
      <c r="C526" s="9">
        <f>VLOOKUP(B526,[1]paymentview!$B$2:$K$6865,10,FALSE)</f>
        <v>43508</v>
      </c>
      <c r="D526" s="10" t="s">
        <v>10</v>
      </c>
      <c r="E526" s="11" t="s">
        <v>25</v>
      </c>
      <c r="F526" s="12">
        <v>150.06</v>
      </c>
      <c r="G526" s="11" t="s">
        <v>27</v>
      </c>
    </row>
    <row r="527" spans="1:7" ht="42.8" x14ac:dyDescent="0.25">
      <c r="A527" s="8">
        <v>522</v>
      </c>
      <c r="B527" s="8">
        <v>1067</v>
      </c>
      <c r="C527" s="9">
        <f>VLOOKUP(B527,[1]paymentview!$B$2:$K$6865,10,FALSE)</f>
        <v>43508</v>
      </c>
      <c r="D527" s="10" t="s">
        <v>10</v>
      </c>
      <c r="E527" s="11" t="s">
        <v>25</v>
      </c>
      <c r="F527" s="12">
        <v>603.9</v>
      </c>
      <c r="G527" s="11" t="s">
        <v>26</v>
      </c>
    </row>
    <row r="528" spans="1:7" ht="42.8" x14ac:dyDescent="0.25">
      <c r="A528" s="8">
        <v>523</v>
      </c>
      <c r="B528" s="8">
        <v>1068</v>
      </c>
      <c r="C528" s="9">
        <f>VLOOKUP(B528,[1]paymentview!$B$2:$K$6865,10,FALSE)</f>
        <v>43508</v>
      </c>
      <c r="D528" s="10" t="s">
        <v>10</v>
      </c>
      <c r="E528" s="11" t="s">
        <v>277</v>
      </c>
      <c r="F528" s="12">
        <v>230</v>
      </c>
      <c r="G528" s="11" t="s">
        <v>142</v>
      </c>
    </row>
    <row r="529" spans="1:7" ht="42.8" x14ac:dyDescent="0.25">
      <c r="A529" s="8">
        <v>524</v>
      </c>
      <c r="B529" s="8">
        <v>1069</v>
      </c>
      <c r="C529" s="9">
        <f>VLOOKUP(B529,[1]paymentview!$B$2:$K$6865,10,FALSE)</f>
        <v>43508</v>
      </c>
      <c r="D529" s="10" t="s">
        <v>10</v>
      </c>
      <c r="E529" s="11" t="s">
        <v>25</v>
      </c>
      <c r="F529" s="12">
        <v>676.43</v>
      </c>
      <c r="G529" s="11" t="s">
        <v>26</v>
      </c>
    </row>
    <row r="530" spans="1:7" ht="42.8" x14ac:dyDescent="0.25">
      <c r="A530" s="8">
        <v>525</v>
      </c>
      <c r="B530" s="8">
        <v>1070</v>
      </c>
      <c r="C530" s="9">
        <f>VLOOKUP(B530,[1]paymentview!$B$2:$K$6865,10,FALSE)</f>
        <v>43508</v>
      </c>
      <c r="D530" s="10" t="s">
        <v>10</v>
      </c>
      <c r="E530" s="11" t="s">
        <v>278</v>
      </c>
      <c r="F530" s="12">
        <v>456.55</v>
      </c>
      <c r="G530" s="11" t="s">
        <v>279</v>
      </c>
    </row>
    <row r="531" spans="1:7" ht="42.8" x14ac:dyDescent="0.25">
      <c r="A531" s="8">
        <v>526</v>
      </c>
      <c r="B531" s="8">
        <v>1071</v>
      </c>
      <c r="C531" s="9">
        <f>VLOOKUP(B531,[1]paymentview!$B$2:$K$6865,10,FALSE)</f>
        <v>43508</v>
      </c>
      <c r="D531" s="10" t="s">
        <v>10</v>
      </c>
      <c r="E531" s="11" t="s">
        <v>207</v>
      </c>
      <c r="F531" s="12">
        <v>320</v>
      </c>
      <c r="G531" s="11" t="s">
        <v>75</v>
      </c>
    </row>
    <row r="532" spans="1:7" ht="42.8" x14ac:dyDescent="0.25">
      <c r="A532" s="8">
        <v>527</v>
      </c>
      <c r="B532" s="8">
        <v>1073</v>
      </c>
      <c r="C532" s="9">
        <f>VLOOKUP(B532,[1]paymentview!$B$2:$K$6865,10,FALSE)</f>
        <v>43508</v>
      </c>
      <c r="D532" s="10" t="s">
        <v>10</v>
      </c>
      <c r="E532" s="11" t="s">
        <v>208</v>
      </c>
      <c r="F532" s="12">
        <v>160</v>
      </c>
      <c r="G532" s="11" t="s">
        <v>75</v>
      </c>
    </row>
    <row r="533" spans="1:7" ht="42.8" x14ac:dyDescent="0.25">
      <c r="A533" s="8">
        <v>528</v>
      </c>
      <c r="B533" s="8">
        <v>1075</v>
      </c>
      <c r="C533" s="9">
        <f>VLOOKUP(B533,[1]paymentview!$B$2:$K$6865,10,FALSE)</f>
        <v>43508</v>
      </c>
      <c r="D533" s="10" t="s">
        <v>10</v>
      </c>
      <c r="E533" s="11" t="s">
        <v>152</v>
      </c>
      <c r="F533" s="12">
        <v>240</v>
      </c>
      <c r="G533" s="11" t="s">
        <v>75</v>
      </c>
    </row>
    <row r="534" spans="1:7" ht="42.8" x14ac:dyDescent="0.25">
      <c r="A534" s="8">
        <v>529</v>
      </c>
      <c r="B534" s="8">
        <v>1077</v>
      </c>
      <c r="C534" s="9">
        <f>VLOOKUP(B534,[1]paymentview!$B$2:$K$6865,10,FALSE)</f>
        <v>43508</v>
      </c>
      <c r="D534" s="10" t="s">
        <v>10</v>
      </c>
      <c r="E534" s="11" t="s">
        <v>161</v>
      </c>
      <c r="F534" s="12">
        <v>320</v>
      </c>
      <c r="G534" s="11" t="s">
        <v>75</v>
      </c>
    </row>
    <row r="535" spans="1:7" ht="42.8" x14ac:dyDescent="0.25">
      <c r="A535" s="8">
        <v>530</v>
      </c>
      <c r="B535" s="8">
        <v>1080</v>
      </c>
      <c r="C535" s="9">
        <f>VLOOKUP(B535,[1]paymentview!$B$2:$K$6865,10,FALSE)</f>
        <v>43508</v>
      </c>
      <c r="D535" s="10" t="s">
        <v>10</v>
      </c>
      <c r="E535" s="11" t="s">
        <v>163</v>
      </c>
      <c r="F535" s="12">
        <v>160</v>
      </c>
      <c r="G535" s="11" t="s">
        <v>75</v>
      </c>
    </row>
    <row r="536" spans="1:7" ht="42.8" x14ac:dyDescent="0.25">
      <c r="A536" s="8">
        <v>531</v>
      </c>
      <c r="B536" s="8">
        <v>1083</v>
      </c>
      <c r="C536" s="9">
        <f>VLOOKUP(B536,[1]paymentview!$B$2:$K$6865,10,FALSE)</f>
        <v>43508</v>
      </c>
      <c r="D536" s="10" t="s">
        <v>10</v>
      </c>
      <c r="E536" s="11" t="s">
        <v>164</v>
      </c>
      <c r="F536" s="12">
        <v>160</v>
      </c>
      <c r="G536" s="11" t="s">
        <v>75</v>
      </c>
    </row>
    <row r="537" spans="1:7" ht="42.8" x14ac:dyDescent="0.25">
      <c r="A537" s="8">
        <v>532</v>
      </c>
      <c r="B537" s="8">
        <v>1085</v>
      </c>
      <c r="C537" s="9">
        <f>VLOOKUP(B537,[1]paymentview!$B$2:$K$6865,10,FALSE)</f>
        <v>43508</v>
      </c>
      <c r="D537" s="10" t="s">
        <v>10</v>
      </c>
      <c r="E537" s="11" t="s">
        <v>203</v>
      </c>
      <c r="F537" s="12">
        <v>80</v>
      </c>
      <c r="G537" s="11" t="s">
        <v>75</v>
      </c>
    </row>
    <row r="538" spans="1:7" ht="42.8" x14ac:dyDescent="0.25">
      <c r="A538" s="8">
        <v>533</v>
      </c>
      <c r="B538" s="8">
        <v>1087</v>
      </c>
      <c r="C538" s="9">
        <f>VLOOKUP(B538,[1]paymentview!$B$2:$K$6865,10,FALSE)</f>
        <v>43508</v>
      </c>
      <c r="D538" s="10" t="s">
        <v>10</v>
      </c>
      <c r="E538" s="11" t="s">
        <v>280</v>
      </c>
      <c r="F538" s="12">
        <v>240</v>
      </c>
      <c r="G538" s="11" t="s">
        <v>75</v>
      </c>
    </row>
    <row r="539" spans="1:7" ht="42.8" x14ac:dyDescent="0.25">
      <c r="A539" s="8">
        <v>534</v>
      </c>
      <c r="B539" s="8">
        <v>1088</v>
      </c>
      <c r="C539" s="9">
        <f>VLOOKUP(B539,[1]paymentview!$B$2:$K$6865,10,FALSE)</f>
        <v>43508</v>
      </c>
      <c r="D539" s="10" t="s">
        <v>10</v>
      </c>
      <c r="E539" s="11" t="s">
        <v>236</v>
      </c>
      <c r="F539" s="12">
        <v>2766</v>
      </c>
      <c r="G539" s="11" t="s">
        <v>122</v>
      </c>
    </row>
    <row r="540" spans="1:7" ht="42.8" x14ac:dyDescent="0.25">
      <c r="A540" s="8">
        <v>535</v>
      </c>
      <c r="B540" s="8">
        <v>1090</v>
      </c>
      <c r="C540" s="9">
        <f>VLOOKUP(B540,[1]paymentview!$B$2:$K$6865,10,FALSE)</f>
        <v>43508</v>
      </c>
      <c r="D540" s="10" t="s">
        <v>10</v>
      </c>
      <c r="E540" s="11" t="s">
        <v>236</v>
      </c>
      <c r="F540" s="12">
        <v>608.52</v>
      </c>
      <c r="G540" s="11" t="s">
        <v>122</v>
      </c>
    </row>
    <row r="541" spans="1:7" ht="42.8" x14ac:dyDescent="0.25">
      <c r="A541" s="8">
        <v>536</v>
      </c>
      <c r="B541" s="8">
        <v>1091</v>
      </c>
      <c r="C541" s="9">
        <f>VLOOKUP(B541,[1]paymentview!$B$2:$K$6865,10,FALSE)</f>
        <v>43508</v>
      </c>
      <c r="D541" s="10" t="s">
        <v>10</v>
      </c>
      <c r="E541" s="11" t="s">
        <v>236</v>
      </c>
      <c r="F541" s="12">
        <v>1030</v>
      </c>
      <c r="G541" s="11" t="s">
        <v>16</v>
      </c>
    </row>
    <row r="542" spans="1:7" ht="42.8" x14ac:dyDescent="0.25">
      <c r="A542" s="8">
        <v>537</v>
      </c>
      <c r="B542" s="8">
        <v>1092</v>
      </c>
      <c r="C542" s="9">
        <f>VLOOKUP(B542,[1]paymentview!$B$2:$K$6865,10,FALSE)</f>
        <v>43508</v>
      </c>
      <c r="D542" s="10" t="s">
        <v>10</v>
      </c>
      <c r="E542" s="11" t="s">
        <v>165</v>
      </c>
      <c r="F542" s="12">
        <v>240</v>
      </c>
      <c r="G542" s="11" t="s">
        <v>75</v>
      </c>
    </row>
    <row r="543" spans="1:7" ht="42.8" x14ac:dyDescent="0.25">
      <c r="A543" s="8">
        <v>538</v>
      </c>
      <c r="B543" s="8">
        <v>1093</v>
      </c>
      <c r="C543" s="9">
        <f>VLOOKUP(B543,[1]paymentview!$B$2:$K$6865,10,FALSE)</f>
        <v>43508</v>
      </c>
      <c r="D543" s="10" t="s">
        <v>10</v>
      </c>
      <c r="E543" s="11" t="s">
        <v>236</v>
      </c>
      <c r="F543" s="12">
        <v>226.6</v>
      </c>
      <c r="G543" s="11" t="s">
        <v>16</v>
      </c>
    </row>
    <row r="544" spans="1:7" ht="42.8" x14ac:dyDescent="0.25">
      <c r="A544" s="8">
        <v>539</v>
      </c>
      <c r="B544" s="8">
        <v>1095</v>
      </c>
      <c r="C544" s="9">
        <f>VLOOKUP(B544,[1]paymentview!$B$2:$K$6865,10,FALSE)</f>
        <v>43508</v>
      </c>
      <c r="D544" s="10" t="s">
        <v>10</v>
      </c>
      <c r="E544" s="11" t="s">
        <v>172</v>
      </c>
      <c r="F544" s="12">
        <v>160</v>
      </c>
      <c r="G544" s="11" t="s">
        <v>75</v>
      </c>
    </row>
    <row r="545" spans="1:7" ht="42.8" x14ac:dyDescent="0.25">
      <c r="A545" s="8">
        <v>540</v>
      </c>
      <c r="B545" s="8">
        <v>1097</v>
      </c>
      <c r="C545" s="9">
        <f>VLOOKUP(B545,[1]paymentview!$B$2:$K$6865,10,FALSE)</f>
        <v>43508</v>
      </c>
      <c r="D545" s="10" t="s">
        <v>10</v>
      </c>
      <c r="E545" s="11" t="s">
        <v>173</v>
      </c>
      <c r="F545" s="12">
        <v>80</v>
      </c>
      <c r="G545" s="11" t="s">
        <v>75</v>
      </c>
    </row>
    <row r="546" spans="1:7" ht="42.8" x14ac:dyDescent="0.25">
      <c r="A546" s="8">
        <v>541</v>
      </c>
      <c r="B546" s="8">
        <v>1099</v>
      </c>
      <c r="C546" s="9">
        <f>VLOOKUP(B546,[1]paymentview!$B$2:$K$6865,10,FALSE)</f>
        <v>43508</v>
      </c>
      <c r="D546" s="10" t="s">
        <v>10</v>
      </c>
      <c r="E546" s="11" t="s">
        <v>174</v>
      </c>
      <c r="F546" s="12">
        <v>360</v>
      </c>
      <c r="G546" s="11" t="s">
        <v>75</v>
      </c>
    </row>
    <row r="547" spans="1:7" ht="42.8" x14ac:dyDescent="0.25">
      <c r="A547" s="8">
        <v>542</v>
      </c>
      <c r="B547" s="8">
        <v>1103</v>
      </c>
      <c r="C547" s="9">
        <f>VLOOKUP(B547,[1]paymentview!$B$2:$K$6865,10,FALSE)</f>
        <v>43508</v>
      </c>
      <c r="D547" s="10" t="s">
        <v>10</v>
      </c>
      <c r="E547" s="11" t="s">
        <v>141</v>
      </c>
      <c r="F547" s="12">
        <v>684.42</v>
      </c>
      <c r="G547" s="11" t="s">
        <v>281</v>
      </c>
    </row>
    <row r="548" spans="1:7" ht="42.8" x14ac:dyDescent="0.25">
      <c r="A548" s="8">
        <v>543</v>
      </c>
      <c r="B548" s="8">
        <v>1104</v>
      </c>
      <c r="C548" s="9">
        <f>VLOOKUP(B548,[1]paymentview!$B$2:$K$6865,10,FALSE)</f>
        <v>43508</v>
      </c>
      <c r="D548" s="10" t="s">
        <v>10</v>
      </c>
      <c r="E548" s="11" t="s">
        <v>25</v>
      </c>
      <c r="F548" s="12">
        <v>610</v>
      </c>
      <c r="G548" s="11" t="s">
        <v>26</v>
      </c>
    </row>
    <row r="549" spans="1:7" ht="42.8" x14ac:dyDescent="0.25">
      <c r="A549" s="8">
        <v>544</v>
      </c>
      <c r="B549" s="8">
        <v>1105</v>
      </c>
      <c r="C549" s="9">
        <f>VLOOKUP(B549,[1]paymentview!$B$2:$K$6865,10,FALSE)</f>
        <v>43508</v>
      </c>
      <c r="D549" s="10" t="s">
        <v>10</v>
      </c>
      <c r="E549" s="11" t="s">
        <v>48</v>
      </c>
      <c r="F549" s="12">
        <v>55.75</v>
      </c>
      <c r="G549" s="11" t="s">
        <v>49</v>
      </c>
    </row>
    <row r="550" spans="1:7" ht="42.8" x14ac:dyDescent="0.25">
      <c r="A550" s="8">
        <v>545</v>
      </c>
      <c r="B550" s="8">
        <v>1105</v>
      </c>
      <c r="C550" s="9">
        <f>VLOOKUP(B550,[1]paymentview!$B$2:$K$6865,10,FALSE)</f>
        <v>43508</v>
      </c>
      <c r="D550" s="10" t="s">
        <v>10</v>
      </c>
      <c r="E550" s="11" t="s">
        <v>48</v>
      </c>
      <c r="F550" s="12">
        <v>108.64</v>
      </c>
      <c r="G550" s="11" t="s">
        <v>49</v>
      </c>
    </row>
    <row r="551" spans="1:7" ht="42.8" x14ac:dyDescent="0.25">
      <c r="A551" s="8">
        <v>546</v>
      </c>
      <c r="B551" s="8">
        <v>1105</v>
      </c>
      <c r="C551" s="9">
        <f>VLOOKUP(B551,[1]paymentview!$B$2:$K$6865,10,FALSE)</f>
        <v>43508</v>
      </c>
      <c r="D551" s="10" t="s">
        <v>10</v>
      </c>
      <c r="E551" s="11" t="s">
        <v>48</v>
      </c>
      <c r="F551" s="12">
        <v>57.57</v>
      </c>
      <c r="G551" s="11" t="s">
        <v>49</v>
      </c>
    </row>
    <row r="552" spans="1:7" ht="42.8" x14ac:dyDescent="0.25">
      <c r="A552" s="8">
        <v>547</v>
      </c>
      <c r="B552" s="8">
        <v>1108</v>
      </c>
      <c r="C552" s="9">
        <f>VLOOKUP(B552,[1]paymentview!$B$2:$K$6865,10,FALSE)</f>
        <v>43508</v>
      </c>
      <c r="D552" s="10" t="s">
        <v>10</v>
      </c>
      <c r="E552" s="11" t="s">
        <v>121</v>
      </c>
      <c r="F552" s="12">
        <v>190</v>
      </c>
      <c r="G552" s="11" t="s">
        <v>122</v>
      </c>
    </row>
    <row r="553" spans="1:7" ht="42.8" x14ac:dyDescent="0.25">
      <c r="A553" s="8">
        <v>548</v>
      </c>
      <c r="B553" s="8">
        <v>1109</v>
      </c>
      <c r="C553" s="9">
        <f>VLOOKUP(B553,[1]paymentview!$B$2:$K$6865,10,FALSE)</f>
        <v>43508</v>
      </c>
      <c r="D553" s="10" t="s">
        <v>10</v>
      </c>
      <c r="E553" s="11" t="s">
        <v>121</v>
      </c>
      <c r="F553" s="12">
        <v>41.8</v>
      </c>
      <c r="G553" s="11" t="s">
        <v>122</v>
      </c>
    </row>
    <row r="554" spans="1:7" ht="42.8" x14ac:dyDescent="0.25">
      <c r="A554" s="8">
        <v>549</v>
      </c>
      <c r="B554" s="8">
        <v>1112</v>
      </c>
      <c r="C554" s="9">
        <f>VLOOKUP(B554,[1]paymentview!$B$2:$K$6865,10,FALSE)</f>
        <v>43508</v>
      </c>
      <c r="D554" s="10" t="s">
        <v>10</v>
      </c>
      <c r="E554" s="11" t="s">
        <v>282</v>
      </c>
      <c r="F554" s="12">
        <v>71.37</v>
      </c>
      <c r="G554" s="11" t="s">
        <v>27</v>
      </c>
    </row>
    <row r="555" spans="1:7" ht="42.8" x14ac:dyDescent="0.25">
      <c r="A555" s="8">
        <v>550</v>
      </c>
      <c r="B555" s="8">
        <v>1112</v>
      </c>
      <c r="C555" s="9">
        <f>VLOOKUP(B555,[1]paymentview!$B$2:$K$6865,10,FALSE)</f>
        <v>43508</v>
      </c>
      <c r="D555" s="10" t="s">
        <v>10</v>
      </c>
      <c r="E555" s="11" t="s">
        <v>282</v>
      </c>
      <c r="F555" s="12">
        <v>71.37</v>
      </c>
      <c r="G555" s="11" t="s">
        <v>27</v>
      </c>
    </row>
    <row r="556" spans="1:7" ht="42.8" x14ac:dyDescent="0.25">
      <c r="A556" s="8">
        <v>551</v>
      </c>
      <c r="B556" s="8">
        <v>1115</v>
      </c>
      <c r="C556" s="9">
        <f>VLOOKUP(B556,[1]paymentview!$B$2:$K$6865,10,FALSE)</f>
        <v>43508</v>
      </c>
      <c r="D556" s="10" t="s">
        <v>10</v>
      </c>
      <c r="E556" s="11" t="s">
        <v>242</v>
      </c>
      <c r="F556" s="12">
        <v>190.32</v>
      </c>
      <c r="G556" s="11" t="s">
        <v>243</v>
      </c>
    </row>
    <row r="557" spans="1:7" ht="42.8" x14ac:dyDescent="0.25">
      <c r="A557" s="8">
        <v>552</v>
      </c>
      <c r="B557" s="8">
        <v>1115</v>
      </c>
      <c r="C557" s="9">
        <f>VLOOKUP(B557,[1]paymentview!$B$2:$K$6865,10,FALSE)</f>
        <v>43508</v>
      </c>
      <c r="D557" s="10" t="s">
        <v>10</v>
      </c>
      <c r="E557" s="11" t="s">
        <v>242</v>
      </c>
      <c r="F557" s="12">
        <v>140.18</v>
      </c>
      <c r="G557" s="11" t="s">
        <v>243</v>
      </c>
    </row>
    <row r="558" spans="1:7" ht="42.8" x14ac:dyDescent="0.25">
      <c r="A558" s="8">
        <v>553</v>
      </c>
      <c r="B558" s="8">
        <v>1116</v>
      </c>
      <c r="C558" s="9">
        <f>VLOOKUP(B558,[1]paymentview!$B$2:$K$6865,10,FALSE)</f>
        <v>43508</v>
      </c>
      <c r="D558" s="10" t="s">
        <v>10</v>
      </c>
      <c r="E558" s="11" t="s">
        <v>121</v>
      </c>
      <c r="F558" s="12">
        <v>79.3</v>
      </c>
      <c r="G558" s="11" t="s">
        <v>256</v>
      </c>
    </row>
    <row r="559" spans="1:7" ht="42.8" x14ac:dyDescent="0.25">
      <c r="A559" s="8">
        <v>554</v>
      </c>
      <c r="B559" s="8">
        <v>1117</v>
      </c>
      <c r="C559" s="9">
        <f>VLOOKUP(B559,[1]paymentview!$B$2:$K$6865,10,FALSE)</f>
        <v>43508</v>
      </c>
      <c r="D559" s="10" t="s">
        <v>10</v>
      </c>
      <c r="E559" s="11" t="s">
        <v>283</v>
      </c>
      <c r="F559" s="12">
        <v>1134.5999999999999</v>
      </c>
      <c r="G559" s="11" t="s">
        <v>17</v>
      </c>
    </row>
    <row r="560" spans="1:7" ht="42.8" x14ac:dyDescent="0.25">
      <c r="A560" s="8">
        <v>555</v>
      </c>
      <c r="B560" s="8">
        <v>1118</v>
      </c>
      <c r="C560" s="9">
        <f>VLOOKUP(B560,[1]paymentview!$B$2:$K$6865,10,FALSE)</f>
        <v>43508</v>
      </c>
      <c r="D560" s="10" t="s">
        <v>10</v>
      </c>
      <c r="E560" s="11" t="s">
        <v>283</v>
      </c>
      <c r="F560" s="12">
        <v>1427.4</v>
      </c>
      <c r="G560" s="11" t="s">
        <v>27</v>
      </c>
    </row>
    <row r="561" spans="1:7" ht="42.8" x14ac:dyDescent="0.25">
      <c r="A561" s="8">
        <v>556</v>
      </c>
      <c r="B561" s="8">
        <v>1119</v>
      </c>
      <c r="C561" s="9">
        <f>VLOOKUP(B561,[1]paymentview!$B$2:$K$6865,10,FALSE)</f>
        <v>43508</v>
      </c>
      <c r="D561" s="10" t="s">
        <v>10</v>
      </c>
      <c r="E561" s="11" t="s">
        <v>212</v>
      </c>
      <c r="F561" s="12">
        <v>3.2</v>
      </c>
      <c r="G561" s="11" t="s">
        <v>109</v>
      </c>
    </row>
    <row r="562" spans="1:7" ht="42.8" x14ac:dyDescent="0.25">
      <c r="A562" s="8">
        <v>557</v>
      </c>
      <c r="B562" s="8">
        <v>1119</v>
      </c>
      <c r="C562" s="9">
        <f>VLOOKUP(B562,[1]paymentview!$B$2:$K$6865,10,FALSE)</f>
        <v>43508</v>
      </c>
      <c r="D562" s="10" t="s">
        <v>10</v>
      </c>
      <c r="E562" s="11" t="s">
        <v>212</v>
      </c>
      <c r="F562" s="12">
        <v>54.58</v>
      </c>
      <c r="G562" s="11" t="s">
        <v>109</v>
      </c>
    </row>
    <row r="563" spans="1:7" ht="42.8" x14ac:dyDescent="0.25">
      <c r="A563" s="8">
        <v>558</v>
      </c>
      <c r="B563" s="8">
        <v>1119</v>
      </c>
      <c r="C563" s="9">
        <f>VLOOKUP(B563,[1]paymentview!$B$2:$K$6865,10,FALSE)</f>
        <v>43508</v>
      </c>
      <c r="D563" s="10" t="s">
        <v>10</v>
      </c>
      <c r="E563" s="11" t="s">
        <v>212</v>
      </c>
      <c r="F563" s="12">
        <v>3.2</v>
      </c>
      <c r="G563" s="11" t="s">
        <v>109</v>
      </c>
    </row>
    <row r="564" spans="1:7" ht="42.8" x14ac:dyDescent="0.25">
      <c r="A564" s="8">
        <v>559</v>
      </c>
      <c r="B564" s="8">
        <v>1119</v>
      </c>
      <c r="C564" s="9">
        <f>VLOOKUP(B564,[1]paymentview!$B$2:$K$6865,10,FALSE)</f>
        <v>43508</v>
      </c>
      <c r="D564" s="10" t="s">
        <v>10</v>
      </c>
      <c r="E564" s="11" t="s">
        <v>212</v>
      </c>
      <c r="F564" s="12">
        <v>60</v>
      </c>
      <c r="G564" s="11" t="s">
        <v>109</v>
      </c>
    </row>
    <row r="565" spans="1:7" ht="42.8" x14ac:dyDescent="0.25">
      <c r="A565" s="8">
        <v>560</v>
      </c>
      <c r="B565" s="8">
        <v>1120</v>
      </c>
      <c r="C565" s="9">
        <f>VLOOKUP(B565,[1]paymentview!$B$2:$K$6865,10,FALSE)</f>
        <v>43508</v>
      </c>
      <c r="D565" s="10" t="s">
        <v>10</v>
      </c>
      <c r="E565" s="11" t="s">
        <v>284</v>
      </c>
      <c r="F565" s="12">
        <v>725.9</v>
      </c>
      <c r="G565" s="11" t="s">
        <v>17</v>
      </c>
    </row>
    <row r="566" spans="1:7" ht="42.8" x14ac:dyDescent="0.25">
      <c r="A566" s="8">
        <v>561</v>
      </c>
      <c r="B566" s="8">
        <v>1121</v>
      </c>
      <c r="C566" s="9">
        <f>VLOOKUP(B566,[1]paymentview!$B$2:$K$6865,10,FALSE)</f>
        <v>43508</v>
      </c>
      <c r="D566" s="10" t="s">
        <v>10</v>
      </c>
      <c r="E566" s="11" t="s">
        <v>285</v>
      </c>
      <c r="F566" s="12">
        <v>366.67</v>
      </c>
      <c r="G566" s="11" t="s">
        <v>27</v>
      </c>
    </row>
    <row r="567" spans="1:7" ht="42.8" x14ac:dyDescent="0.25">
      <c r="A567" s="8">
        <v>562</v>
      </c>
      <c r="B567" s="8">
        <v>1122</v>
      </c>
      <c r="C567" s="9">
        <f>VLOOKUP(B567,[1]paymentview!$B$2:$K$6865,10,FALSE)</f>
        <v>43508</v>
      </c>
      <c r="D567" s="10" t="s">
        <v>10</v>
      </c>
      <c r="E567" s="11" t="s">
        <v>286</v>
      </c>
      <c r="F567" s="12">
        <v>62.22</v>
      </c>
      <c r="G567" s="11" t="s">
        <v>27</v>
      </c>
    </row>
    <row r="568" spans="1:7" ht="42.8" x14ac:dyDescent="0.25">
      <c r="A568" s="8">
        <v>563</v>
      </c>
      <c r="B568" s="8">
        <v>1123</v>
      </c>
      <c r="C568" s="9">
        <f>VLOOKUP(B568,[1]paymentview!$B$2:$K$6865,10,FALSE)</f>
        <v>43508</v>
      </c>
      <c r="D568" s="10" t="s">
        <v>10</v>
      </c>
      <c r="E568" s="11" t="s">
        <v>287</v>
      </c>
      <c r="F568" s="12">
        <v>67</v>
      </c>
      <c r="G568" s="11" t="s">
        <v>256</v>
      </c>
    </row>
    <row r="569" spans="1:7" ht="42.8" x14ac:dyDescent="0.25">
      <c r="A569" s="8">
        <v>564</v>
      </c>
      <c r="B569" s="8">
        <v>1124</v>
      </c>
      <c r="C569" s="9">
        <f>VLOOKUP(B569,[1]paymentview!$B$2:$K$6865,10,FALSE)</f>
        <v>43508</v>
      </c>
      <c r="D569" s="10" t="s">
        <v>10</v>
      </c>
      <c r="E569" s="11" t="s">
        <v>288</v>
      </c>
      <c r="F569" s="12">
        <v>610</v>
      </c>
      <c r="G569" s="11" t="s">
        <v>17</v>
      </c>
    </row>
    <row r="570" spans="1:7" ht="42.8" x14ac:dyDescent="0.25">
      <c r="A570" s="8">
        <v>565</v>
      </c>
      <c r="B570" s="8">
        <v>1125</v>
      </c>
      <c r="C570" s="9">
        <f>VLOOKUP(B570,[1]paymentview!$B$2:$K$6865,10,FALSE)</f>
        <v>43508</v>
      </c>
      <c r="D570" s="10" t="s">
        <v>10</v>
      </c>
      <c r="E570" s="11" t="s">
        <v>289</v>
      </c>
      <c r="F570" s="12">
        <v>80.52</v>
      </c>
      <c r="G570" s="11" t="s">
        <v>120</v>
      </c>
    </row>
    <row r="571" spans="1:7" ht="42.8" x14ac:dyDescent="0.25">
      <c r="A571" s="8">
        <v>566</v>
      </c>
      <c r="B571" s="8">
        <v>1126</v>
      </c>
      <c r="C571" s="9">
        <f>VLOOKUP(B571,[1]paymentview!$B$2:$K$6865,10,FALSE)</f>
        <v>43508</v>
      </c>
      <c r="D571" s="10" t="s">
        <v>10</v>
      </c>
      <c r="E571" s="11" t="s">
        <v>290</v>
      </c>
      <c r="F571" s="12">
        <v>2500</v>
      </c>
      <c r="G571" s="11" t="s">
        <v>32</v>
      </c>
    </row>
    <row r="572" spans="1:7" ht="71.349999999999994" x14ac:dyDescent="0.25">
      <c r="A572" s="8">
        <v>567</v>
      </c>
      <c r="B572" s="8">
        <v>1127</v>
      </c>
      <c r="C572" s="9">
        <f>VLOOKUP(B572,[1]paymentview!$B$2:$K$6865,10,FALSE)</f>
        <v>43508</v>
      </c>
      <c r="D572" s="10" t="s">
        <v>22</v>
      </c>
      <c r="E572" s="11" t="s">
        <v>291</v>
      </c>
      <c r="F572" s="12">
        <v>73</v>
      </c>
      <c r="G572" s="11" t="s">
        <v>123</v>
      </c>
    </row>
    <row r="573" spans="1:7" ht="42.8" x14ac:dyDescent="0.25">
      <c r="A573" s="8">
        <v>568</v>
      </c>
      <c r="B573" s="8">
        <v>1128</v>
      </c>
      <c r="C573" s="9">
        <f>VLOOKUP(B573,[1]paymentview!$B$2:$K$6865,10,FALSE)</f>
        <v>43508</v>
      </c>
      <c r="D573" s="10" t="s">
        <v>10</v>
      </c>
      <c r="E573" s="11" t="s">
        <v>61</v>
      </c>
      <c r="F573" s="12">
        <v>244</v>
      </c>
      <c r="G573" s="11" t="s">
        <v>168</v>
      </c>
    </row>
    <row r="574" spans="1:7" ht="42.8" x14ac:dyDescent="0.25">
      <c r="A574" s="8">
        <v>569</v>
      </c>
      <c r="B574" s="8">
        <v>1129</v>
      </c>
      <c r="C574" s="9">
        <f>VLOOKUP(B574,[1]paymentview!$B$2:$K$6865,10,FALSE)</f>
        <v>43508</v>
      </c>
      <c r="D574" s="10" t="s">
        <v>10</v>
      </c>
      <c r="E574" s="11" t="s">
        <v>292</v>
      </c>
      <c r="F574" s="12">
        <v>364.88</v>
      </c>
      <c r="G574" s="11" t="s">
        <v>27</v>
      </c>
    </row>
    <row r="575" spans="1:7" ht="71.349999999999994" x14ac:dyDescent="0.25">
      <c r="A575" s="8">
        <v>570</v>
      </c>
      <c r="B575" s="8">
        <v>1130</v>
      </c>
      <c r="C575" s="9">
        <f>VLOOKUP(B575,[1]paymentview!$B$2:$K$6865,10,FALSE)</f>
        <v>43508</v>
      </c>
      <c r="D575" s="10" t="s">
        <v>22</v>
      </c>
      <c r="E575" s="11" t="s">
        <v>293</v>
      </c>
      <c r="F575" s="12">
        <v>65</v>
      </c>
      <c r="G575" s="11" t="s">
        <v>123</v>
      </c>
    </row>
    <row r="576" spans="1:7" ht="42.8" x14ac:dyDescent="0.25">
      <c r="A576" s="8">
        <v>571</v>
      </c>
      <c r="B576" s="8">
        <v>1132</v>
      </c>
      <c r="C576" s="9">
        <f>VLOOKUP(B576,[1]paymentview!$B$2:$K$6865,10,FALSE)</f>
        <v>43508</v>
      </c>
      <c r="D576" s="10" t="s">
        <v>10</v>
      </c>
      <c r="E576" s="11" t="s">
        <v>118</v>
      </c>
      <c r="F576" s="12">
        <v>178</v>
      </c>
      <c r="G576" s="11" t="s">
        <v>26</v>
      </c>
    </row>
    <row r="577" spans="1:7" ht="42.8" x14ac:dyDescent="0.25">
      <c r="A577" s="8">
        <v>572</v>
      </c>
      <c r="B577" s="8">
        <v>1132</v>
      </c>
      <c r="C577" s="9">
        <f>VLOOKUP(B577,[1]paymentview!$B$2:$K$6865,10,FALSE)</f>
        <v>43508</v>
      </c>
      <c r="D577" s="10" t="s">
        <v>10</v>
      </c>
      <c r="E577" s="11" t="s">
        <v>118</v>
      </c>
      <c r="F577" s="12">
        <v>39.04</v>
      </c>
      <c r="G577" s="11" t="s">
        <v>27</v>
      </c>
    </row>
    <row r="578" spans="1:7" ht="42.8" x14ac:dyDescent="0.25">
      <c r="A578" s="8">
        <v>573</v>
      </c>
      <c r="B578" s="8">
        <v>1134</v>
      </c>
      <c r="C578" s="9">
        <f>VLOOKUP(B578,[1]paymentview!$B$2:$K$6865,10,FALSE)</f>
        <v>43508</v>
      </c>
      <c r="D578" s="10" t="s">
        <v>10</v>
      </c>
      <c r="E578" s="11" t="s">
        <v>294</v>
      </c>
      <c r="F578" s="12">
        <v>1201.7</v>
      </c>
      <c r="G578" s="11" t="s">
        <v>187</v>
      </c>
    </row>
    <row r="579" spans="1:7" ht="42.8" x14ac:dyDescent="0.25">
      <c r="A579" s="8">
        <v>574</v>
      </c>
      <c r="B579" s="8">
        <v>1135</v>
      </c>
      <c r="C579" s="9">
        <f>VLOOKUP(B579,[1]paymentview!$B$2:$K$6865,10,FALSE)</f>
        <v>43508</v>
      </c>
      <c r="D579" s="10" t="s">
        <v>10</v>
      </c>
      <c r="E579" s="11" t="s">
        <v>295</v>
      </c>
      <c r="F579" s="12">
        <v>1134.5999999999999</v>
      </c>
      <c r="G579" s="11" t="s">
        <v>187</v>
      </c>
    </row>
    <row r="580" spans="1:7" ht="71.349999999999994" x14ac:dyDescent="0.25">
      <c r="A580" s="8">
        <v>575</v>
      </c>
      <c r="B580" s="8">
        <v>1136</v>
      </c>
      <c r="C580" s="9">
        <f>VLOOKUP(B580,[1]paymentview!$B$2:$K$6865,10,FALSE)</f>
        <v>43508</v>
      </c>
      <c r="D580" s="10" t="s">
        <v>22</v>
      </c>
      <c r="E580" s="11" t="s">
        <v>296</v>
      </c>
      <c r="F580" s="12">
        <v>272.8</v>
      </c>
      <c r="G580" s="11" t="s">
        <v>123</v>
      </c>
    </row>
    <row r="581" spans="1:7" ht="42.8" x14ac:dyDescent="0.25">
      <c r="A581" s="8">
        <v>576</v>
      </c>
      <c r="B581" s="8">
        <v>1137</v>
      </c>
      <c r="C581" s="9">
        <f>VLOOKUP(B581,[1]paymentview!$B$2:$K$6865,10,FALSE)</f>
        <v>43508</v>
      </c>
      <c r="D581" s="10" t="s">
        <v>10</v>
      </c>
      <c r="E581" s="11" t="s">
        <v>297</v>
      </c>
      <c r="F581" s="12">
        <v>4923.7</v>
      </c>
      <c r="G581" s="11" t="s">
        <v>298</v>
      </c>
    </row>
    <row r="582" spans="1:7" ht="42.8" x14ac:dyDescent="0.25">
      <c r="A582" s="8">
        <v>577</v>
      </c>
      <c r="B582" s="8">
        <v>1141</v>
      </c>
      <c r="C582" s="9">
        <f>VLOOKUP(B582,[1]paymentview!$B$2:$K$6865,10,FALSE)</f>
        <v>43508</v>
      </c>
      <c r="D582" s="10" t="s">
        <v>10</v>
      </c>
      <c r="E582" s="11" t="s">
        <v>48</v>
      </c>
      <c r="F582" s="12">
        <v>30.47</v>
      </c>
      <c r="G582" s="11" t="s">
        <v>49</v>
      </c>
    </row>
    <row r="583" spans="1:7" ht="42.8" x14ac:dyDescent="0.25">
      <c r="A583" s="8">
        <v>578</v>
      </c>
      <c r="B583" s="8">
        <v>1142</v>
      </c>
      <c r="C583" s="9">
        <f>VLOOKUP(B583,[1]paymentview!$B$2:$K$6865,10,FALSE)</f>
        <v>43508</v>
      </c>
      <c r="D583" s="10" t="s">
        <v>10</v>
      </c>
      <c r="E583" s="11" t="s">
        <v>299</v>
      </c>
      <c r="F583" s="12">
        <v>436.7</v>
      </c>
      <c r="G583" s="11" t="s">
        <v>102</v>
      </c>
    </row>
    <row r="584" spans="1:7" ht="42.8" x14ac:dyDescent="0.25">
      <c r="A584" s="8">
        <v>579</v>
      </c>
      <c r="B584" s="8">
        <v>1143</v>
      </c>
      <c r="C584" s="9">
        <f>VLOOKUP(B584,[1]paymentview!$B$2:$K$6865,10,FALSE)</f>
        <v>43508</v>
      </c>
      <c r="D584" s="10" t="s">
        <v>10</v>
      </c>
      <c r="E584" s="11" t="s">
        <v>48</v>
      </c>
      <c r="F584" s="12">
        <v>6.7</v>
      </c>
      <c r="G584" s="11" t="s">
        <v>49</v>
      </c>
    </row>
    <row r="585" spans="1:7" ht="42.8" x14ac:dyDescent="0.25">
      <c r="A585" s="8">
        <v>580</v>
      </c>
      <c r="B585" s="8">
        <v>1144</v>
      </c>
      <c r="C585" s="9">
        <f>VLOOKUP(B585,[1]paymentview!$B$2:$K$6865,10,FALSE)</f>
        <v>43508</v>
      </c>
      <c r="D585" s="10" t="s">
        <v>10</v>
      </c>
      <c r="E585" s="11" t="s">
        <v>50</v>
      </c>
      <c r="F585" s="12">
        <v>1952</v>
      </c>
      <c r="G585" s="11" t="s">
        <v>17</v>
      </c>
    </row>
    <row r="586" spans="1:7" ht="42.8" x14ac:dyDescent="0.25">
      <c r="A586" s="8">
        <v>581</v>
      </c>
      <c r="B586" s="8">
        <v>1145</v>
      </c>
      <c r="C586" s="9">
        <f>VLOOKUP(B586,[1]paymentview!$B$2:$K$6865,10,FALSE)</f>
        <v>43508</v>
      </c>
      <c r="D586" s="10" t="s">
        <v>10</v>
      </c>
      <c r="E586" s="11" t="s">
        <v>300</v>
      </c>
      <c r="F586" s="12">
        <v>1632</v>
      </c>
      <c r="G586" s="11" t="s">
        <v>102</v>
      </c>
    </row>
    <row r="587" spans="1:7" ht="42.8" x14ac:dyDescent="0.25">
      <c r="A587" s="8">
        <v>582</v>
      </c>
      <c r="B587" s="8">
        <v>1145</v>
      </c>
      <c r="C587" s="9">
        <f>VLOOKUP(B587,[1]paymentview!$B$2:$K$6865,10,FALSE)</f>
        <v>43508</v>
      </c>
      <c r="D587" s="10" t="s">
        <v>10</v>
      </c>
      <c r="E587" s="11" t="s">
        <v>300</v>
      </c>
      <c r="F587" s="12">
        <v>2168.0100000000002</v>
      </c>
      <c r="G587" s="11" t="s">
        <v>102</v>
      </c>
    </row>
    <row r="588" spans="1:7" ht="42.8" x14ac:dyDescent="0.25">
      <c r="A588" s="8">
        <v>583</v>
      </c>
      <c r="B588" s="8">
        <v>1147</v>
      </c>
      <c r="C588" s="9">
        <f>VLOOKUP(B588,[1]paymentview!$B$2:$K$6865,10,FALSE)</f>
        <v>43508</v>
      </c>
      <c r="D588" s="10" t="s">
        <v>10</v>
      </c>
      <c r="E588" s="11" t="s">
        <v>301</v>
      </c>
      <c r="F588" s="12">
        <v>255.29</v>
      </c>
      <c r="G588" s="11" t="s">
        <v>17</v>
      </c>
    </row>
    <row r="589" spans="1:7" ht="42.8" x14ac:dyDescent="0.25">
      <c r="A589" s="8">
        <v>584</v>
      </c>
      <c r="B589" s="8">
        <v>1147</v>
      </c>
      <c r="C589" s="9">
        <f>VLOOKUP(B589,[1]paymentview!$B$2:$K$6865,10,FALSE)</f>
        <v>43508</v>
      </c>
      <c r="D589" s="10" t="s">
        <v>10</v>
      </c>
      <c r="E589" s="11" t="s">
        <v>301</v>
      </c>
      <c r="F589" s="12">
        <v>110.71</v>
      </c>
      <c r="G589" s="11" t="s">
        <v>17</v>
      </c>
    </row>
    <row r="590" spans="1:7" ht="42.8" x14ac:dyDescent="0.25">
      <c r="A590" s="8">
        <v>585</v>
      </c>
      <c r="B590" s="8">
        <v>1148</v>
      </c>
      <c r="C590" s="9">
        <f>VLOOKUP(B590,[1]paymentview!$B$2:$K$6865,10,FALSE)</f>
        <v>43508</v>
      </c>
      <c r="D590" s="10" t="s">
        <v>10</v>
      </c>
      <c r="E590" s="11" t="s">
        <v>302</v>
      </c>
      <c r="F590" s="12">
        <v>8.5399999999999991</v>
      </c>
      <c r="G590" s="11" t="s">
        <v>21</v>
      </c>
    </row>
    <row r="591" spans="1:7" ht="42.8" x14ac:dyDescent="0.25">
      <c r="A591" s="8">
        <v>586</v>
      </c>
      <c r="B591" s="8">
        <v>1149</v>
      </c>
      <c r="C591" s="9">
        <f>VLOOKUP(B591,[1]paymentview!$B$2:$K$6865,10,FALSE)</f>
        <v>43508</v>
      </c>
      <c r="D591" s="10" t="s">
        <v>10</v>
      </c>
      <c r="E591" s="11" t="s">
        <v>303</v>
      </c>
      <c r="F591" s="12">
        <v>4800</v>
      </c>
      <c r="G591" s="11" t="s">
        <v>17</v>
      </c>
    </row>
    <row r="592" spans="1:7" ht="42.8" x14ac:dyDescent="0.25">
      <c r="A592" s="8">
        <v>587</v>
      </c>
      <c r="B592" s="8">
        <v>1150</v>
      </c>
      <c r="C592" s="9">
        <f>VLOOKUP(B592,[1]paymentview!$B$2:$K$6865,10,FALSE)</f>
        <v>43508</v>
      </c>
      <c r="D592" s="10" t="s">
        <v>10</v>
      </c>
      <c r="E592" s="11" t="s">
        <v>302</v>
      </c>
      <c r="F592" s="12">
        <v>3279.36</v>
      </c>
      <c r="G592" s="11" t="s">
        <v>17</v>
      </c>
    </row>
    <row r="593" spans="1:7" ht="42.8" x14ac:dyDescent="0.25">
      <c r="A593" s="8">
        <v>588</v>
      </c>
      <c r="B593" s="8">
        <v>1152</v>
      </c>
      <c r="C593" s="9">
        <f>VLOOKUP(B593,[1]paymentview!$B$2:$K$6865,10,FALSE)</f>
        <v>43508</v>
      </c>
      <c r="D593" s="10" t="s">
        <v>10</v>
      </c>
      <c r="E593" s="11" t="s">
        <v>303</v>
      </c>
      <c r="F593" s="12">
        <v>1056</v>
      </c>
      <c r="G593" s="11" t="s">
        <v>17</v>
      </c>
    </row>
    <row r="594" spans="1:7" ht="42.8" x14ac:dyDescent="0.25">
      <c r="A594" s="8">
        <v>589</v>
      </c>
      <c r="B594" s="8">
        <v>1154</v>
      </c>
      <c r="C594" s="9">
        <f>VLOOKUP(B594,[1]paymentview!$B$2:$K$6865,10,FALSE)</f>
        <v>43508</v>
      </c>
      <c r="D594" s="10" t="s">
        <v>10</v>
      </c>
      <c r="E594" s="11" t="s">
        <v>304</v>
      </c>
      <c r="F594" s="12">
        <v>30.5</v>
      </c>
      <c r="G594" s="11" t="s">
        <v>168</v>
      </c>
    </row>
    <row r="595" spans="1:7" ht="71.349999999999994" x14ac:dyDescent="0.25">
      <c r="A595" s="8">
        <v>590</v>
      </c>
      <c r="B595" s="8">
        <v>1155</v>
      </c>
      <c r="C595" s="9">
        <f>VLOOKUP(B595,[1]paymentview!$B$2:$K$6865,10,FALSE)</f>
        <v>43508</v>
      </c>
      <c r="D595" s="10" t="s">
        <v>22</v>
      </c>
      <c r="E595" s="11" t="s">
        <v>304</v>
      </c>
      <c r="F595" s="12">
        <v>35.44</v>
      </c>
      <c r="G595" s="11" t="s">
        <v>105</v>
      </c>
    </row>
    <row r="596" spans="1:7" ht="71.349999999999994" x14ac:dyDescent="0.25">
      <c r="A596" s="8">
        <v>591</v>
      </c>
      <c r="B596" s="8">
        <v>1155</v>
      </c>
      <c r="C596" s="9">
        <f>VLOOKUP(B596,[1]paymentview!$B$2:$K$6865,10,FALSE)</f>
        <v>43508</v>
      </c>
      <c r="D596" s="10" t="s">
        <v>22</v>
      </c>
      <c r="E596" s="11" t="s">
        <v>304</v>
      </c>
      <c r="F596" s="12">
        <v>268.22000000000003</v>
      </c>
      <c r="G596" s="11" t="s">
        <v>105</v>
      </c>
    </row>
    <row r="597" spans="1:7" ht="42.8" x14ac:dyDescent="0.25">
      <c r="A597" s="8">
        <v>592</v>
      </c>
      <c r="B597" s="8">
        <v>1156</v>
      </c>
      <c r="C597" s="9">
        <f>VLOOKUP(B597,[1]paymentview!$B$2:$K$6865,10,FALSE)</f>
        <v>43508</v>
      </c>
      <c r="D597" s="10" t="s">
        <v>10</v>
      </c>
      <c r="E597" s="11" t="s">
        <v>29</v>
      </c>
      <c r="F597" s="12">
        <v>122</v>
      </c>
      <c r="G597" s="11" t="s">
        <v>17</v>
      </c>
    </row>
    <row r="598" spans="1:7" ht="42.8" x14ac:dyDescent="0.25">
      <c r="A598" s="8">
        <v>593</v>
      </c>
      <c r="B598" s="8">
        <v>1157</v>
      </c>
      <c r="C598" s="9">
        <f>VLOOKUP(B598,[1]paymentview!$B$2:$K$6865,10,FALSE)</f>
        <v>43508</v>
      </c>
      <c r="D598" s="10" t="s">
        <v>10</v>
      </c>
      <c r="E598" s="11" t="s">
        <v>29</v>
      </c>
      <c r="F598" s="12">
        <v>54.9</v>
      </c>
      <c r="G598" s="11" t="s">
        <v>218</v>
      </c>
    </row>
    <row r="599" spans="1:7" ht="71.349999999999994" x14ac:dyDescent="0.25">
      <c r="A599" s="8">
        <v>594</v>
      </c>
      <c r="B599" s="8">
        <v>1159</v>
      </c>
      <c r="C599" s="9">
        <f>VLOOKUP(B599,[1]paymentview!$B$2:$K$6865,10,FALSE)</f>
        <v>43508</v>
      </c>
      <c r="D599" s="10" t="s">
        <v>22</v>
      </c>
      <c r="E599" s="11" t="s">
        <v>29</v>
      </c>
      <c r="F599" s="12">
        <v>597.79999999999995</v>
      </c>
      <c r="G599" s="11" t="s">
        <v>55</v>
      </c>
    </row>
    <row r="600" spans="1:7" ht="42.8" x14ac:dyDescent="0.25">
      <c r="A600" s="8">
        <v>595</v>
      </c>
      <c r="B600" s="8">
        <v>1160</v>
      </c>
      <c r="C600" s="9">
        <f>VLOOKUP(B600,[1]paymentview!$B$2:$K$6865,10,FALSE)</f>
        <v>43508</v>
      </c>
      <c r="D600" s="10" t="s">
        <v>10</v>
      </c>
      <c r="E600" s="11" t="s">
        <v>212</v>
      </c>
      <c r="F600" s="12">
        <v>3.29</v>
      </c>
      <c r="G600" s="11" t="s">
        <v>109</v>
      </c>
    </row>
    <row r="601" spans="1:7" ht="42.8" x14ac:dyDescent="0.25">
      <c r="A601" s="8">
        <v>596</v>
      </c>
      <c r="B601" s="8">
        <v>1160</v>
      </c>
      <c r="C601" s="9">
        <f>VLOOKUP(B601,[1]paymentview!$B$2:$K$6865,10,FALSE)</f>
        <v>43508</v>
      </c>
      <c r="D601" s="10" t="s">
        <v>10</v>
      </c>
      <c r="E601" s="11" t="s">
        <v>212</v>
      </c>
      <c r="F601" s="12">
        <v>12.01</v>
      </c>
      <c r="G601" s="11" t="s">
        <v>109</v>
      </c>
    </row>
    <row r="602" spans="1:7" ht="42.8" x14ac:dyDescent="0.25">
      <c r="A602" s="8">
        <v>597</v>
      </c>
      <c r="B602" s="8">
        <v>1161</v>
      </c>
      <c r="C602" s="9">
        <f>VLOOKUP(B602,[1]paymentview!$B$2:$K$6865,10,FALSE)</f>
        <v>43508</v>
      </c>
      <c r="D602" s="10" t="s">
        <v>10</v>
      </c>
      <c r="E602" s="11" t="s">
        <v>212</v>
      </c>
      <c r="F602" s="12">
        <v>45.01</v>
      </c>
      <c r="G602" s="11" t="s">
        <v>109</v>
      </c>
    </row>
    <row r="603" spans="1:7" ht="42.8" x14ac:dyDescent="0.25">
      <c r="A603" s="8">
        <v>598</v>
      </c>
      <c r="B603" s="8">
        <v>1162</v>
      </c>
      <c r="C603" s="9">
        <f>VLOOKUP(B603,[1]paymentview!$B$2:$K$6865,10,FALSE)</f>
        <v>43508</v>
      </c>
      <c r="D603" s="10" t="s">
        <v>10</v>
      </c>
      <c r="E603" s="11" t="s">
        <v>305</v>
      </c>
      <c r="F603" s="12">
        <v>126</v>
      </c>
      <c r="G603" s="11" t="s">
        <v>27</v>
      </c>
    </row>
    <row r="604" spans="1:7" ht="42.8" x14ac:dyDescent="0.25">
      <c r="A604" s="8">
        <v>599</v>
      </c>
      <c r="B604" s="8">
        <v>1163</v>
      </c>
      <c r="C604" s="9">
        <f>VLOOKUP(B604,[1]paymentview!$B$2:$K$6865,10,FALSE)</f>
        <v>43508</v>
      </c>
      <c r="D604" s="10" t="s">
        <v>10</v>
      </c>
      <c r="E604" s="11" t="s">
        <v>305</v>
      </c>
      <c r="F604" s="12">
        <v>33.950000000000003</v>
      </c>
      <c r="G604" s="11" t="s">
        <v>21</v>
      </c>
    </row>
    <row r="605" spans="1:7" ht="42.8" x14ac:dyDescent="0.25">
      <c r="A605" s="8">
        <v>600</v>
      </c>
      <c r="B605" s="8">
        <v>1164</v>
      </c>
      <c r="C605" s="9">
        <f>VLOOKUP(B605,[1]paymentview!$B$2:$K$6865,10,FALSE)</f>
        <v>43508</v>
      </c>
      <c r="D605" s="10" t="s">
        <v>10</v>
      </c>
      <c r="E605" s="11" t="s">
        <v>305</v>
      </c>
      <c r="F605" s="12">
        <v>27.72</v>
      </c>
      <c r="G605" s="11" t="s">
        <v>27</v>
      </c>
    </row>
    <row r="606" spans="1:7" ht="42.8" x14ac:dyDescent="0.25">
      <c r="A606" s="8">
        <v>601</v>
      </c>
      <c r="B606" s="8">
        <v>1164</v>
      </c>
      <c r="C606" s="9">
        <f>VLOOKUP(B606,[1]paymentview!$B$2:$K$6865,10,FALSE)</f>
        <v>43508</v>
      </c>
      <c r="D606" s="10" t="s">
        <v>10</v>
      </c>
      <c r="E606" s="11" t="s">
        <v>305</v>
      </c>
      <c r="F606" s="12">
        <v>7.47</v>
      </c>
      <c r="G606" s="11" t="s">
        <v>21</v>
      </c>
    </row>
    <row r="607" spans="1:7" ht="42.8" x14ac:dyDescent="0.25">
      <c r="A607" s="8">
        <v>602</v>
      </c>
      <c r="B607" s="8">
        <v>1166</v>
      </c>
      <c r="C607" s="9">
        <f>VLOOKUP(B607,[1]paymentview!$B$2:$K$6865,10,FALSE)</f>
        <v>43508</v>
      </c>
      <c r="D607" s="10" t="s">
        <v>10</v>
      </c>
      <c r="E607" s="11" t="s">
        <v>48</v>
      </c>
      <c r="F607" s="12">
        <v>937.49</v>
      </c>
      <c r="G607" s="11" t="s">
        <v>104</v>
      </c>
    </row>
    <row r="608" spans="1:7" ht="42.8" x14ac:dyDescent="0.25">
      <c r="A608" s="8">
        <v>603</v>
      </c>
      <c r="B608" s="8">
        <v>1167</v>
      </c>
      <c r="C608" s="9">
        <f>VLOOKUP(B608,[1]paymentview!$B$2:$K$6865,10,FALSE)</f>
        <v>43508</v>
      </c>
      <c r="D608" s="10" t="s">
        <v>10</v>
      </c>
      <c r="E608" s="11" t="s">
        <v>48</v>
      </c>
      <c r="F608" s="12">
        <v>18.309999999999999</v>
      </c>
      <c r="G608" s="11" t="s">
        <v>104</v>
      </c>
    </row>
    <row r="609" spans="1:7" ht="42.8" x14ac:dyDescent="0.25">
      <c r="A609" s="8">
        <v>604</v>
      </c>
      <c r="B609" s="8">
        <v>1171</v>
      </c>
      <c r="C609" s="9">
        <f>VLOOKUP(B609,[1]paymentview!$B$2:$K$6865,10,FALSE)</f>
        <v>43508</v>
      </c>
      <c r="D609" s="10" t="s">
        <v>10</v>
      </c>
      <c r="E609" s="11" t="s">
        <v>306</v>
      </c>
      <c r="F609" s="12">
        <v>4110.91</v>
      </c>
      <c r="G609" s="11" t="s">
        <v>75</v>
      </c>
    </row>
    <row r="610" spans="1:7" ht="42.8" x14ac:dyDescent="0.25">
      <c r="A610" s="8">
        <v>605</v>
      </c>
      <c r="B610" s="8">
        <v>1177</v>
      </c>
      <c r="C610" s="9">
        <f>VLOOKUP(B610,[1]paymentview!$B$2:$K$6865,10,FALSE)</f>
        <v>43508</v>
      </c>
      <c r="D610" s="10" t="s">
        <v>10</v>
      </c>
      <c r="E610" s="11" t="s">
        <v>307</v>
      </c>
      <c r="F610" s="12">
        <v>605</v>
      </c>
      <c r="G610" s="11" t="s">
        <v>40</v>
      </c>
    </row>
    <row r="611" spans="1:7" ht="42.8" x14ac:dyDescent="0.25">
      <c r="A611" s="8">
        <v>606</v>
      </c>
      <c r="B611" s="8">
        <v>1187</v>
      </c>
      <c r="C611" s="9">
        <f>VLOOKUP(B611,[1]paymentview!$B$2:$K$6865,10,FALSE)</f>
        <v>43508</v>
      </c>
      <c r="D611" s="10" t="s">
        <v>10</v>
      </c>
      <c r="E611" s="11" t="s">
        <v>308</v>
      </c>
      <c r="F611" s="12">
        <v>7000</v>
      </c>
      <c r="G611" s="11" t="s">
        <v>32</v>
      </c>
    </row>
    <row r="612" spans="1:7" ht="42.8" x14ac:dyDescent="0.25">
      <c r="A612" s="8">
        <v>607</v>
      </c>
      <c r="B612" s="8">
        <v>1192</v>
      </c>
      <c r="C612" s="9">
        <f>VLOOKUP(B612,[1]paymentview!$B$2:$K$6865,10,FALSE)</f>
        <v>43509</v>
      </c>
      <c r="D612" s="10" t="s">
        <v>10</v>
      </c>
      <c r="E612" s="11" t="s">
        <v>282</v>
      </c>
      <c r="F612" s="12">
        <v>71.37</v>
      </c>
      <c r="G612" s="11" t="s">
        <v>27</v>
      </c>
    </row>
    <row r="613" spans="1:7" ht="42.8" x14ac:dyDescent="0.25">
      <c r="A613" s="8">
        <v>608</v>
      </c>
      <c r="B613" s="8">
        <v>1192</v>
      </c>
      <c r="C613" s="9">
        <f>VLOOKUP(B613,[1]paymentview!$B$2:$K$6865,10,FALSE)</f>
        <v>43509</v>
      </c>
      <c r="D613" s="10" t="s">
        <v>10</v>
      </c>
      <c r="E613" s="11" t="s">
        <v>282</v>
      </c>
      <c r="F613" s="12">
        <v>71.37</v>
      </c>
      <c r="G613" s="11" t="s">
        <v>27</v>
      </c>
    </row>
    <row r="614" spans="1:7" ht="42.8" x14ac:dyDescent="0.25">
      <c r="A614" s="8">
        <v>609</v>
      </c>
      <c r="B614" s="8">
        <v>1193</v>
      </c>
      <c r="C614" s="9">
        <f>VLOOKUP(B614,[1]paymentview!$B$2:$K$6865,10,FALSE)</f>
        <v>43509</v>
      </c>
      <c r="D614" s="10" t="s">
        <v>10</v>
      </c>
      <c r="E614" s="11" t="s">
        <v>66</v>
      </c>
      <c r="F614" s="12">
        <v>1500</v>
      </c>
      <c r="G614" s="11" t="s">
        <v>67</v>
      </c>
    </row>
    <row r="615" spans="1:7" ht="42.8" x14ac:dyDescent="0.25">
      <c r="A615" s="8">
        <v>610</v>
      </c>
      <c r="B615" s="8">
        <v>1194</v>
      </c>
      <c r="C615" s="9">
        <f>VLOOKUP(B615,[1]paymentview!$B$2:$K$6865,10,FALSE)</f>
        <v>43509</v>
      </c>
      <c r="D615" s="10" t="s">
        <v>10</v>
      </c>
      <c r="E615" s="11" t="s">
        <v>309</v>
      </c>
      <c r="F615" s="12">
        <v>97</v>
      </c>
      <c r="G615" s="11" t="s">
        <v>40</v>
      </c>
    </row>
    <row r="616" spans="1:7" ht="42.8" x14ac:dyDescent="0.25">
      <c r="A616" s="8">
        <v>611</v>
      </c>
      <c r="B616" s="8">
        <v>1195</v>
      </c>
      <c r="C616" s="9">
        <f>VLOOKUP(B616,[1]paymentview!$B$2:$K$6865,10,FALSE)</f>
        <v>43509</v>
      </c>
      <c r="D616" s="10" t="s">
        <v>10</v>
      </c>
      <c r="E616" s="11" t="s">
        <v>175</v>
      </c>
      <c r="F616" s="12">
        <v>240</v>
      </c>
      <c r="G616" s="11" t="s">
        <v>75</v>
      </c>
    </row>
    <row r="617" spans="1:7" ht="42.8" x14ac:dyDescent="0.25">
      <c r="A617" s="8">
        <v>612</v>
      </c>
      <c r="B617" s="8">
        <v>1197</v>
      </c>
      <c r="C617" s="9">
        <f>VLOOKUP(B617,[1]paymentview!$B$2:$K$6865,10,FALSE)</f>
        <v>43509</v>
      </c>
      <c r="D617" s="10" t="s">
        <v>10</v>
      </c>
      <c r="E617" s="11" t="s">
        <v>310</v>
      </c>
      <c r="F617" s="12">
        <v>320</v>
      </c>
      <c r="G617" s="11" t="s">
        <v>75</v>
      </c>
    </row>
    <row r="618" spans="1:7" ht="42.8" x14ac:dyDescent="0.25">
      <c r="A618" s="8">
        <v>613</v>
      </c>
      <c r="B618" s="8">
        <v>1199</v>
      </c>
      <c r="C618" s="9">
        <f>VLOOKUP(B618,[1]paymentview!$B$2:$K$6865,10,FALSE)</f>
        <v>43509</v>
      </c>
      <c r="D618" s="10" t="s">
        <v>10</v>
      </c>
      <c r="E618" s="11" t="s">
        <v>176</v>
      </c>
      <c r="F618" s="12">
        <v>80</v>
      </c>
      <c r="G618" s="11" t="s">
        <v>75</v>
      </c>
    </row>
    <row r="619" spans="1:7" ht="42.8" x14ac:dyDescent="0.25">
      <c r="A619" s="8">
        <v>614</v>
      </c>
      <c r="B619" s="8">
        <v>1201</v>
      </c>
      <c r="C619" s="9">
        <f>VLOOKUP(B619,[1]paymentview!$B$2:$K$6865,10,FALSE)</f>
        <v>43509</v>
      </c>
      <c r="D619" s="10" t="s">
        <v>10</v>
      </c>
      <c r="E619" s="11" t="s">
        <v>311</v>
      </c>
      <c r="F619" s="12">
        <v>720</v>
      </c>
      <c r="G619" s="11" t="s">
        <v>75</v>
      </c>
    </row>
    <row r="620" spans="1:7" ht="42.8" x14ac:dyDescent="0.25">
      <c r="A620" s="8">
        <v>615</v>
      </c>
      <c r="B620" s="8">
        <v>1203</v>
      </c>
      <c r="C620" s="9">
        <f>VLOOKUP(B620,[1]paymentview!$B$2:$K$6865,10,FALSE)</f>
        <v>43509</v>
      </c>
      <c r="D620" s="10" t="s">
        <v>10</v>
      </c>
      <c r="E620" s="11" t="s">
        <v>312</v>
      </c>
      <c r="F620" s="12">
        <v>446.38</v>
      </c>
      <c r="G620" s="11" t="s">
        <v>40</v>
      </c>
    </row>
    <row r="621" spans="1:7" ht="42.8" x14ac:dyDescent="0.25">
      <c r="A621" s="8">
        <v>616</v>
      </c>
      <c r="B621" s="8">
        <v>1206</v>
      </c>
      <c r="C621" s="9">
        <f>VLOOKUP(B621,[1]paymentview!$B$2:$K$6865,10,FALSE)</f>
        <v>43509</v>
      </c>
      <c r="D621" s="10" t="s">
        <v>10</v>
      </c>
      <c r="E621" s="11" t="s">
        <v>177</v>
      </c>
      <c r="F621" s="12">
        <v>240</v>
      </c>
      <c r="G621" s="11" t="s">
        <v>75</v>
      </c>
    </row>
    <row r="622" spans="1:7" ht="42.8" x14ac:dyDescent="0.25">
      <c r="A622" s="8">
        <v>617</v>
      </c>
      <c r="B622" s="8">
        <v>1208</v>
      </c>
      <c r="C622" s="9">
        <f>VLOOKUP(B622,[1]paymentview!$B$2:$K$6865,10,FALSE)</f>
        <v>43509</v>
      </c>
      <c r="D622" s="10" t="s">
        <v>10</v>
      </c>
      <c r="E622" s="11" t="s">
        <v>313</v>
      </c>
      <c r="F622" s="12">
        <v>4117.5</v>
      </c>
      <c r="G622" s="11" t="s">
        <v>27</v>
      </c>
    </row>
    <row r="623" spans="1:7" ht="42.8" x14ac:dyDescent="0.25">
      <c r="A623" s="8">
        <v>618</v>
      </c>
      <c r="B623" s="8">
        <v>1209</v>
      </c>
      <c r="C623" s="9">
        <f>VLOOKUP(B623,[1]paymentview!$B$2:$K$6865,10,FALSE)</f>
        <v>43509</v>
      </c>
      <c r="D623" s="10" t="s">
        <v>10</v>
      </c>
      <c r="E623" s="11" t="s">
        <v>261</v>
      </c>
      <c r="F623" s="12">
        <v>892.86</v>
      </c>
      <c r="G623" s="11" t="s">
        <v>27</v>
      </c>
    </row>
    <row r="624" spans="1:7" ht="42.8" x14ac:dyDescent="0.25">
      <c r="A624" s="8">
        <v>619</v>
      </c>
      <c r="B624" s="8">
        <v>1210</v>
      </c>
      <c r="C624" s="9">
        <f>VLOOKUP(B624,[1]paymentview!$B$2:$K$6865,10,FALSE)</f>
        <v>43509</v>
      </c>
      <c r="D624" s="10" t="s">
        <v>10</v>
      </c>
      <c r="E624" s="11" t="s">
        <v>313</v>
      </c>
      <c r="F624" s="12">
        <v>3547.76</v>
      </c>
      <c r="G624" s="11" t="s">
        <v>17</v>
      </c>
    </row>
    <row r="625" spans="1:7" ht="42.8" x14ac:dyDescent="0.25">
      <c r="A625" s="8">
        <v>620</v>
      </c>
      <c r="B625" s="8">
        <v>1211</v>
      </c>
      <c r="C625" s="9">
        <f>VLOOKUP(B625,[1]paymentview!$B$2:$K$6865,10,FALSE)</f>
        <v>43509</v>
      </c>
      <c r="D625" s="10" t="s">
        <v>10</v>
      </c>
      <c r="E625" s="11" t="s">
        <v>314</v>
      </c>
      <c r="F625" s="12">
        <v>281.82</v>
      </c>
      <c r="G625" s="11" t="s">
        <v>315</v>
      </c>
    </row>
    <row r="626" spans="1:7" ht="42.8" x14ac:dyDescent="0.25">
      <c r="A626" s="8">
        <v>621</v>
      </c>
      <c r="B626" s="8">
        <v>1212</v>
      </c>
      <c r="C626" s="9">
        <f>VLOOKUP(B626,[1]paymentview!$B$2:$K$6865,10,FALSE)</f>
        <v>43509</v>
      </c>
      <c r="D626" s="10" t="s">
        <v>10</v>
      </c>
      <c r="E626" s="11" t="s">
        <v>314</v>
      </c>
      <c r="F626" s="12">
        <v>919.27</v>
      </c>
      <c r="G626" s="11" t="s">
        <v>315</v>
      </c>
    </row>
    <row r="627" spans="1:7" ht="42.8" x14ac:dyDescent="0.25">
      <c r="A627" s="8">
        <v>622</v>
      </c>
      <c r="B627" s="8">
        <v>1213</v>
      </c>
      <c r="C627" s="9">
        <f>VLOOKUP(B627,[1]paymentview!$B$2:$K$6865,10,FALSE)</f>
        <v>43509</v>
      </c>
      <c r="D627" s="10" t="s">
        <v>10</v>
      </c>
      <c r="E627" s="11" t="s">
        <v>314</v>
      </c>
      <c r="F627" s="12">
        <v>2000.92</v>
      </c>
      <c r="G627" s="11" t="s">
        <v>315</v>
      </c>
    </row>
    <row r="628" spans="1:7" ht="71.349999999999994" x14ac:dyDescent="0.25">
      <c r="A628" s="8">
        <v>623</v>
      </c>
      <c r="B628" s="8">
        <v>1214</v>
      </c>
      <c r="C628" s="9">
        <f>VLOOKUP(B628,[1]paymentview!$B$2:$K$6865,10,FALSE)</f>
        <v>43509</v>
      </c>
      <c r="D628" s="10" t="s">
        <v>22</v>
      </c>
      <c r="E628" s="11" t="s">
        <v>316</v>
      </c>
      <c r="F628" s="12">
        <v>159.97</v>
      </c>
      <c r="G628" s="11" t="s">
        <v>317</v>
      </c>
    </row>
    <row r="629" spans="1:7" ht="42.8" x14ac:dyDescent="0.25">
      <c r="A629" s="8">
        <v>624</v>
      </c>
      <c r="B629" s="8">
        <v>1215</v>
      </c>
      <c r="C629" s="9">
        <f>VLOOKUP(B629,[1]paymentview!$B$2:$K$6865,10,FALSE)</f>
        <v>43509</v>
      </c>
      <c r="D629" s="10" t="s">
        <v>10</v>
      </c>
      <c r="E629" s="11" t="s">
        <v>316</v>
      </c>
      <c r="F629" s="12">
        <v>29.29</v>
      </c>
      <c r="G629" s="11" t="s">
        <v>109</v>
      </c>
    </row>
    <row r="630" spans="1:7" ht="42.8" x14ac:dyDescent="0.25">
      <c r="A630" s="8">
        <v>625</v>
      </c>
      <c r="B630" s="8">
        <v>1216</v>
      </c>
      <c r="C630" s="9">
        <f>VLOOKUP(B630,[1]paymentview!$B$2:$K$6865,10,FALSE)</f>
        <v>43509</v>
      </c>
      <c r="D630" s="10" t="s">
        <v>10</v>
      </c>
      <c r="E630" s="11" t="s">
        <v>255</v>
      </c>
      <c r="F630" s="12">
        <v>98.21</v>
      </c>
      <c r="G630" s="11" t="s">
        <v>315</v>
      </c>
    </row>
    <row r="631" spans="1:7" ht="42.8" x14ac:dyDescent="0.25">
      <c r="A631" s="8">
        <v>626</v>
      </c>
      <c r="B631" s="8">
        <v>1217</v>
      </c>
      <c r="C631" s="9">
        <f>VLOOKUP(B631,[1]paymentview!$B$2:$K$6865,10,FALSE)</f>
        <v>43509</v>
      </c>
      <c r="D631" s="10" t="s">
        <v>10</v>
      </c>
      <c r="E631" s="11" t="s">
        <v>255</v>
      </c>
      <c r="F631" s="12">
        <v>307.42</v>
      </c>
      <c r="G631" s="11" t="s">
        <v>315</v>
      </c>
    </row>
    <row r="632" spans="1:7" ht="42.8" x14ac:dyDescent="0.25">
      <c r="A632" s="8">
        <v>627</v>
      </c>
      <c r="B632" s="8">
        <v>1218</v>
      </c>
      <c r="C632" s="9">
        <f>VLOOKUP(B632,[1]paymentview!$B$2:$K$6865,10,FALSE)</f>
        <v>43509</v>
      </c>
      <c r="D632" s="10" t="s">
        <v>10</v>
      </c>
      <c r="E632" s="11" t="s">
        <v>101</v>
      </c>
      <c r="F632" s="12">
        <v>687.4</v>
      </c>
      <c r="G632" s="11" t="s">
        <v>102</v>
      </c>
    </row>
    <row r="633" spans="1:7" ht="42.8" x14ac:dyDescent="0.25">
      <c r="A633" s="8">
        <v>628</v>
      </c>
      <c r="B633" s="8">
        <v>1219</v>
      </c>
      <c r="C633" s="9">
        <f>VLOOKUP(B633,[1]paymentview!$B$2:$K$6865,10,FALSE)</f>
        <v>43509</v>
      </c>
      <c r="D633" s="10" t="s">
        <v>10</v>
      </c>
      <c r="E633" s="11" t="s">
        <v>318</v>
      </c>
      <c r="F633" s="12">
        <v>138.25</v>
      </c>
      <c r="G633" s="11" t="s">
        <v>32</v>
      </c>
    </row>
    <row r="634" spans="1:7" ht="71.349999999999994" x14ac:dyDescent="0.25">
      <c r="A634" s="8">
        <v>629</v>
      </c>
      <c r="B634" s="8">
        <v>1221</v>
      </c>
      <c r="C634" s="9">
        <f>VLOOKUP(B634,[1]paymentview!$B$2:$K$6865,10,FALSE)</f>
        <v>43509</v>
      </c>
      <c r="D634" s="10" t="s">
        <v>22</v>
      </c>
      <c r="E634" s="11" t="s">
        <v>114</v>
      </c>
      <c r="F634" s="12">
        <v>923.54</v>
      </c>
      <c r="G634" s="11" t="s">
        <v>24</v>
      </c>
    </row>
    <row r="635" spans="1:7" ht="42.8" x14ac:dyDescent="0.25">
      <c r="A635" s="8">
        <v>630</v>
      </c>
      <c r="B635" s="8">
        <v>1228</v>
      </c>
      <c r="C635" s="9">
        <f>VLOOKUP(B635,[1]paymentview!$B$2:$K$6865,10,FALSE)</f>
        <v>43509</v>
      </c>
      <c r="D635" s="10" t="s">
        <v>10</v>
      </c>
      <c r="E635" s="11" t="s">
        <v>319</v>
      </c>
      <c r="F635" s="12">
        <v>170.8</v>
      </c>
      <c r="G635" s="11" t="s">
        <v>27</v>
      </c>
    </row>
    <row r="636" spans="1:7" ht="42.8" x14ac:dyDescent="0.25">
      <c r="A636" s="8">
        <v>631</v>
      </c>
      <c r="B636" s="8">
        <v>1230</v>
      </c>
      <c r="C636" s="9">
        <f>VLOOKUP(B636,[1]paymentview!$B$2:$K$6865,10,FALSE)</f>
        <v>43509</v>
      </c>
      <c r="D636" s="10" t="s">
        <v>10</v>
      </c>
      <c r="E636" s="11" t="s">
        <v>235</v>
      </c>
      <c r="F636" s="12">
        <v>246.81</v>
      </c>
      <c r="G636" s="11" t="s">
        <v>315</v>
      </c>
    </row>
    <row r="637" spans="1:7" ht="42.8" x14ac:dyDescent="0.25">
      <c r="A637" s="8">
        <v>632</v>
      </c>
      <c r="B637" s="8">
        <v>1231</v>
      </c>
      <c r="C637" s="9">
        <f>VLOOKUP(B637,[1]paymentview!$B$2:$K$6865,10,FALSE)</f>
        <v>43509</v>
      </c>
      <c r="D637" s="10" t="s">
        <v>10</v>
      </c>
      <c r="E637" s="11" t="s">
        <v>277</v>
      </c>
      <c r="F637" s="12">
        <v>1150</v>
      </c>
      <c r="G637" s="11" t="s">
        <v>16</v>
      </c>
    </row>
    <row r="638" spans="1:7" ht="42.8" x14ac:dyDescent="0.25">
      <c r="A638" s="8">
        <v>633</v>
      </c>
      <c r="B638" s="8">
        <v>1232</v>
      </c>
      <c r="C638" s="9">
        <f>VLOOKUP(B638,[1]paymentview!$B$2:$K$6865,10,FALSE)</f>
        <v>43509</v>
      </c>
      <c r="D638" s="10" t="s">
        <v>10</v>
      </c>
      <c r="E638" s="11" t="s">
        <v>101</v>
      </c>
      <c r="F638" s="12">
        <v>687.4</v>
      </c>
      <c r="G638" s="11" t="s">
        <v>102</v>
      </c>
    </row>
    <row r="639" spans="1:7" ht="42.8" x14ac:dyDescent="0.25">
      <c r="A639" s="8">
        <v>634</v>
      </c>
      <c r="B639" s="8">
        <v>1233</v>
      </c>
      <c r="C639" s="9">
        <f>VLOOKUP(B639,[1]paymentview!$B$2:$K$6865,10,FALSE)</f>
        <v>43509</v>
      </c>
      <c r="D639" s="10" t="s">
        <v>10</v>
      </c>
      <c r="E639" s="11" t="s">
        <v>11</v>
      </c>
      <c r="F639" s="12">
        <v>247.83</v>
      </c>
      <c r="G639" s="11" t="s">
        <v>12</v>
      </c>
    </row>
    <row r="640" spans="1:7" ht="71.349999999999994" x14ac:dyDescent="0.25">
      <c r="A640" s="8">
        <v>635</v>
      </c>
      <c r="B640" s="8">
        <v>1235</v>
      </c>
      <c r="C640" s="9">
        <f>VLOOKUP(B640,[1]paymentview!$B$2:$K$6865,10,FALSE)</f>
        <v>43509</v>
      </c>
      <c r="D640" s="10" t="s">
        <v>22</v>
      </c>
      <c r="E640" s="11" t="s">
        <v>114</v>
      </c>
      <c r="F640" s="12">
        <v>2509.54</v>
      </c>
      <c r="G640" s="11" t="s">
        <v>24</v>
      </c>
    </row>
    <row r="641" spans="1:7" ht="42.8" x14ac:dyDescent="0.25">
      <c r="A641" s="8">
        <v>636</v>
      </c>
      <c r="B641" s="8">
        <v>1238</v>
      </c>
      <c r="C641" s="9">
        <f>VLOOKUP(B641,[1]paymentview!$B$2:$K$6865,10,FALSE)</f>
        <v>43509</v>
      </c>
      <c r="D641" s="10" t="s">
        <v>10</v>
      </c>
      <c r="E641" s="11" t="s">
        <v>320</v>
      </c>
      <c r="F641" s="12">
        <v>625</v>
      </c>
      <c r="G641" s="11" t="s">
        <v>32</v>
      </c>
    </row>
    <row r="642" spans="1:7" ht="42.8" x14ac:dyDescent="0.25">
      <c r="A642" s="8">
        <v>637</v>
      </c>
      <c r="B642" s="8">
        <v>1241</v>
      </c>
      <c r="C642" s="9">
        <f>VLOOKUP(B642,[1]paymentview!$B$2:$K$6865,10,FALSE)</f>
        <v>43509</v>
      </c>
      <c r="D642" s="10" t="s">
        <v>10</v>
      </c>
      <c r="E642" s="11" t="s">
        <v>178</v>
      </c>
      <c r="F642" s="12">
        <v>160</v>
      </c>
      <c r="G642" s="11" t="s">
        <v>75</v>
      </c>
    </row>
    <row r="643" spans="1:7" ht="42.8" x14ac:dyDescent="0.25">
      <c r="A643" s="8">
        <v>638</v>
      </c>
      <c r="B643" s="8">
        <v>1244</v>
      </c>
      <c r="C643" s="9">
        <f>VLOOKUP(B643,[1]paymentview!$B$2:$K$6865,10,FALSE)</f>
        <v>43509</v>
      </c>
      <c r="D643" s="10" t="s">
        <v>10</v>
      </c>
      <c r="E643" s="11" t="s">
        <v>179</v>
      </c>
      <c r="F643" s="12">
        <v>280</v>
      </c>
      <c r="G643" s="11" t="s">
        <v>75</v>
      </c>
    </row>
    <row r="644" spans="1:7" ht="42.8" x14ac:dyDescent="0.25">
      <c r="A644" s="8">
        <v>639</v>
      </c>
      <c r="B644" s="8">
        <v>1247</v>
      </c>
      <c r="C644" s="9">
        <f>VLOOKUP(B644,[1]paymentview!$B$2:$K$6865,10,FALSE)</f>
        <v>43509</v>
      </c>
      <c r="D644" s="10" t="s">
        <v>10</v>
      </c>
      <c r="E644" s="11" t="s">
        <v>235</v>
      </c>
      <c r="F644" s="12">
        <v>846.62</v>
      </c>
      <c r="G644" s="11" t="s">
        <v>256</v>
      </c>
    </row>
    <row r="645" spans="1:7" ht="42.8" x14ac:dyDescent="0.25">
      <c r="A645" s="8">
        <v>640</v>
      </c>
      <c r="B645" s="8">
        <v>1247</v>
      </c>
      <c r="C645" s="9">
        <f>VLOOKUP(B645,[1]paymentview!$B$2:$K$6865,10,FALSE)</f>
        <v>43509</v>
      </c>
      <c r="D645" s="10" t="s">
        <v>10</v>
      </c>
      <c r="E645" s="11" t="s">
        <v>235</v>
      </c>
      <c r="F645" s="12">
        <v>301.29000000000002</v>
      </c>
      <c r="G645" s="11" t="s">
        <v>256</v>
      </c>
    </row>
    <row r="646" spans="1:7" ht="42.8" x14ac:dyDescent="0.25">
      <c r="A646" s="8">
        <v>641</v>
      </c>
      <c r="B646" s="8">
        <v>1248</v>
      </c>
      <c r="C646" s="9">
        <f>VLOOKUP(B646,[1]paymentview!$B$2:$K$6865,10,FALSE)</f>
        <v>43509</v>
      </c>
      <c r="D646" s="10" t="s">
        <v>10</v>
      </c>
      <c r="E646" s="11" t="s">
        <v>195</v>
      </c>
      <c r="F646" s="12">
        <v>160</v>
      </c>
      <c r="G646" s="11" t="s">
        <v>75</v>
      </c>
    </row>
    <row r="647" spans="1:7" ht="42.8" x14ac:dyDescent="0.25">
      <c r="A647" s="8">
        <v>642</v>
      </c>
      <c r="B647" s="8">
        <v>1249</v>
      </c>
      <c r="C647" s="9">
        <f>VLOOKUP(B647,[1]paymentview!$B$2:$K$6865,10,FALSE)</f>
        <v>43509</v>
      </c>
      <c r="D647" s="10" t="s">
        <v>10</v>
      </c>
      <c r="E647" s="11" t="s">
        <v>321</v>
      </c>
      <c r="F647" s="12">
        <v>73.2</v>
      </c>
      <c r="G647" s="11" t="s">
        <v>16</v>
      </c>
    </row>
    <row r="648" spans="1:7" ht="42.8" x14ac:dyDescent="0.25">
      <c r="A648" s="8">
        <v>643</v>
      </c>
      <c r="B648" s="8">
        <v>1250</v>
      </c>
      <c r="C648" s="9">
        <f>VLOOKUP(B648,[1]paymentview!$B$2:$K$6865,10,FALSE)</f>
        <v>43509</v>
      </c>
      <c r="D648" s="10" t="s">
        <v>10</v>
      </c>
      <c r="E648" s="11" t="s">
        <v>118</v>
      </c>
      <c r="F648" s="12">
        <v>125.66</v>
      </c>
      <c r="G648" s="11" t="s">
        <v>218</v>
      </c>
    </row>
    <row r="649" spans="1:7" ht="42.8" x14ac:dyDescent="0.25">
      <c r="A649" s="8">
        <v>644</v>
      </c>
      <c r="B649" s="8">
        <v>1250</v>
      </c>
      <c r="C649" s="9">
        <f>VLOOKUP(B649,[1]paymentview!$B$2:$K$6865,10,FALSE)</f>
        <v>43509</v>
      </c>
      <c r="D649" s="10" t="s">
        <v>10</v>
      </c>
      <c r="E649" s="11" t="s">
        <v>118</v>
      </c>
      <c r="F649" s="12">
        <v>152.5</v>
      </c>
      <c r="G649" s="11" t="s">
        <v>27</v>
      </c>
    </row>
    <row r="650" spans="1:7" ht="42.8" x14ac:dyDescent="0.25">
      <c r="A650" s="8">
        <v>645</v>
      </c>
      <c r="B650" s="8">
        <v>1250</v>
      </c>
      <c r="C650" s="9">
        <f>VLOOKUP(B650,[1]paymentview!$B$2:$K$6865,10,FALSE)</f>
        <v>43509</v>
      </c>
      <c r="D650" s="10" t="s">
        <v>10</v>
      </c>
      <c r="E650" s="11" t="s">
        <v>118</v>
      </c>
      <c r="F650" s="12">
        <v>579.30999999999995</v>
      </c>
      <c r="G650" s="11" t="s">
        <v>27</v>
      </c>
    </row>
    <row r="651" spans="1:7" ht="42.8" x14ac:dyDescent="0.25">
      <c r="A651" s="8">
        <v>646</v>
      </c>
      <c r="B651" s="8">
        <v>1250</v>
      </c>
      <c r="C651" s="9">
        <f>VLOOKUP(B651,[1]paymentview!$B$2:$K$6865,10,FALSE)</f>
        <v>43509</v>
      </c>
      <c r="D651" s="10" t="s">
        <v>10</v>
      </c>
      <c r="E651" s="11" t="s">
        <v>118</v>
      </c>
      <c r="F651" s="12">
        <v>89.67</v>
      </c>
      <c r="G651" s="11" t="s">
        <v>27</v>
      </c>
    </row>
    <row r="652" spans="1:7" ht="42.8" x14ac:dyDescent="0.25">
      <c r="A652" s="8">
        <v>647</v>
      </c>
      <c r="B652" s="8">
        <v>1250</v>
      </c>
      <c r="C652" s="9">
        <f>VLOOKUP(B652,[1]paymentview!$B$2:$K$6865,10,FALSE)</f>
        <v>43509</v>
      </c>
      <c r="D652" s="10" t="s">
        <v>10</v>
      </c>
      <c r="E652" s="11" t="s">
        <v>118</v>
      </c>
      <c r="F652" s="12">
        <v>24.16</v>
      </c>
      <c r="G652" s="11" t="s">
        <v>27</v>
      </c>
    </row>
    <row r="653" spans="1:7" ht="42.8" x14ac:dyDescent="0.25">
      <c r="A653" s="8">
        <v>648</v>
      </c>
      <c r="B653" s="8">
        <v>1253</v>
      </c>
      <c r="C653" s="9">
        <f>VLOOKUP(B653,[1]paymentview!$B$2:$K$6865,10,FALSE)</f>
        <v>43509</v>
      </c>
      <c r="D653" s="10" t="s">
        <v>10</v>
      </c>
      <c r="E653" s="11" t="s">
        <v>196</v>
      </c>
      <c r="F653" s="12">
        <v>80</v>
      </c>
      <c r="G653" s="11" t="s">
        <v>75</v>
      </c>
    </row>
    <row r="654" spans="1:7" ht="42.8" x14ac:dyDescent="0.25">
      <c r="A654" s="8">
        <v>649</v>
      </c>
      <c r="B654" s="8">
        <v>1255</v>
      </c>
      <c r="C654" s="9">
        <f>VLOOKUP(B654,[1]paymentview!$B$2:$K$6865,10,FALSE)</f>
        <v>43509</v>
      </c>
      <c r="D654" s="10" t="s">
        <v>10</v>
      </c>
      <c r="E654" s="11" t="s">
        <v>322</v>
      </c>
      <c r="F654" s="12">
        <v>109.8</v>
      </c>
      <c r="G654" s="11" t="s">
        <v>32</v>
      </c>
    </row>
    <row r="655" spans="1:7" ht="42.8" x14ac:dyDescent="0.25">
      <c r="A655" s="8">
        <v>650</v>
      </c>
      <c r="B655" s="8">
        <v>1256</v>
      </c>
      <c r="C655" s="9">
        <f>VLOOKUP(B655,[1]paymentview!$B$2:$K$6865,10,FALSE)</f>
        <v>43509</v>
      </c>
      <c r="D655" s="10" t="s">
        <v>10</v>
      </c>
      <c r="E655" s="11" t="s">
        <v>323</v>
      </c>
      <c r="F655" s="12">
        <v>74.42</v>
      </c>
      <c r="G655" s="11" t="s">
        <v>256</v>
      </c>
    </row>
    <row r="656" spans="1:7" ht="42.8" x14ac:dyDescent="0.25">
      <c r="A656" s="8">
        <v>651</v>
      </c>
      <c r="B656" s="8">
        <v>1256</v>
      </c>
      <c r="C656" s="9">
        <f>VLOOKUP(B656,[1]paymentview!$B$2:$K$6865,10,FALSE)</f>
        <v>43509</v>
      </c>
      <c r="D656" s="10" t="s">
        <v>10</v>
      </c>
      <c r="E656" s="11" t="s">
        <v>323</v>
      </c>
      <c r="F656" s="12">
        <v>519.54</v>
      </c>
      <c r="G656" s="11" t="s">
        <v>256</v>
      </c>
    </row>
    <row r="657" spans="1:7" ht="42.8" x14ac:dyDescent="0.25">
      <c r="A657" s="8">
        <v>652</v>
      </c>
      <c r="B657" s="8">
        <v>1258</v>
      </c>
      <c r="C657" s="9">
        <f>VLOOKUP(B657,[1]paymentview!$B$2:$K$6865,10,FALSE)</f>
        <v>43509</v>
      </c>
      <c r="D657" s="10" t="s">
        <v>10</v>
      </c>
      <c r="E657" s="11" t="s">
        <v>197</v>
      </c>
      <c r="F657" s="12">
        <v>360</v>
      </c>
      <c r="G657" s="11" t="s">
        <v>75</v>
      </c>
    </row>
    <row r="658" spans="1:7" ht="42.8" x14ac:dyDescent="0.25">
      <c r="A658" s="8">
        <v>653</v>
      </c>
      <c r="B658" s="8">
        <v>1260</v>
      </c>
      <c r="C658" s="9">
        <f>VLOOKUP(B658,[1]paymentview!$B$2:$K$6865,10,FALSE)</f>
        <v>43509</v>
      </c>
      <c r="D658" s="10" t="s">
        <v>10</v>
      </c>
      <c r="E658" s="11" t="s">
        <v>198</v>
      </c>
      <c r="F658" s="12">
        <v>160</v>
      </c>
      <c r="G658" s="11" t="s">
        <v>75</v>
      </c>
    </row>
    <row r="659" spans="1:7" ht="42.8" x14ac:dyDescent="0.25">
      <c r="A659" s="8">
        <v>654</v>
      </c>
      <c r="B659" s="8">
        <v>1262</v>
      </c>
      <c r="C659" s="9">
        <f>VLOOKUP(B659,[1]paymentview!$B$2:$K$6865,10,FALSE)</f>
        <v>43509</v>
      </c>
      <c r="D659" s="10" t="s">
        <v>10</v>
      </c>
      <c r="E659" s="11" t="s">
        <v>202</v>
      </c>
      <c r="F659" s="12">
        <v>200</v>
      </c>
      <c r="G659" s="11" t="s">
        <v>75</v>
      </c>
    </row>
    <row r="660" spans="1:7" ht="42.8" x14ac:dyDescent="0.25">
      <c r="A660" s="8">
        <v>655</v>
      </c>
      <c r="B660" s="8">
        <v>1265</v>
      </c>
      <c r="C660" s="9">
        <f>VLOOKUP(B660,[1]paymentview!$B$2:$K$6865,10,FALSE)</f>
        <v>43509</v>
      </c>
      <c r="D660" s="10" t="s">
        <v>10</v>
      </c>
      <c r="E660" s="11" t="s">
        <v>226</v>
      </c>
      <c r="F660" s="12">
        <v>320</v>
      </c>
      <c r="G660" s="11" t="s">
        <v>75</v>
      </c>
    </row>
    <row r="661" spans="1:7" ht="42.8" x14ac:dyDescent="0.25">
      <c r="A661" s="8">
        <v>656</v>
      </c>
      <c r="B661" s="8">
        <v>1267</v>
      </c>
      <c r="C661" s="9">
        <f>VLOOKUP(B661,[1]paymentview!$B$2:$K$6865,10,FALSE)</f>
        <v>43509</v>
      </c>
      <c r="D661" s="10" t="s">
        <v>10</v>
      </c>
      <c r="E661" s="11" t="s">
        <v>324</v>
      </c>
      <c r="F661" s="12">
        <v>268.2</v>
      </c>
      <c r="G661" s="11" t="s">
        <v>32</v>
      </c>
    </row>
    <row r="662" spans="1:7" ht="42.8" x14ac:dyDescent="0.25">
      <c r="A662" s="8">
        <v>657</v>
      </c>
      <c r="B662" s="8">
        <v>1269</v>
      </c>
      <c r="C662" s="9">
        <f>VLOOKUP(B662,[1]paymentview!$B$2:$K$6865,10,FALSE)</f>
        <v>43509</v>
      </c>
      <c r="D662" s="10" t="s">
        <v>10</v>
      </c>
      <c r="E662" s="11" t="s">
        <v>203</v>
      </c>
      <c r="F662" s="12">
        <v>160</v>
      </c>
      <c r="G662" s="11" t="s">
        <v>75</v>
      </c>
    </row>
    <row r="663" spans="1:7" ht="42.8" x14ac:dyDescent="0.25">
      <c r="A663" s="8">
        <v>658</v>
      </c>
      <c r="B663" s="8">
        <v>1270</v>
      </c>
      <c r="C663" s="9">
        <f>VLOOKUP(B663,[1]paymentview!$B$2:$K$6865,10,FALSE)</f>
        <v>43509</v>
      </c>
      <c r="D663" s="10" t="s">
        <v>10</v>
      </c>
      <c r="E663" s="11" t="s">
        <v>325</v>
      </c>
      <c r="F663" s="12">
        <v>133.59</v>
      </c>
      <c r="G663" s="11" t="s">
        <v>27</v>
      </c>
    </row>
    <row r="664" spans="1:7" ht="42.8" x14ac:dyDescent="0.25">
      <c r="A664" s="8">
        <v>659</v>
      </c>
      <c r="B664" s="8">
        <v>1272</v>
      </c>
      <c r="C664" s="9">
        <f>VLOOKUP(B664,[1]paymentview!$B$2:$K$6865,10,FALSE)</f>
        <v>43509</v>
      </c>
      <c r="D664" s="10" t="s">
        <v>10</v>
      </c>
      <c r="E664" s="11" t="s">
        <v>326</v>
      </c>
      <c r="F664" s="12">
        <v>67</v>
      </c>
      <c r="G664" s="11" t="s">
        <v>32</v>
      </c>
    </row>
    <row r="665" spans="1:7" ht="42.8" x14ac:dyDescent="0.25">
      <c r="A665" s="8">
        <v>660</v>
      </c>
      <c r="B665" s="8">
        <v>1274</v>
      </c>
      <c r="C665" s="9">
        <f>VLOOKUP(B665,[1]paymentview!$B$2:$K$6865,10,FALSE)</f>
        <v>43509</v>
      </c>
      <c r="D665" s="10" t="s">
        <v>10</v>
      </c>
      <c r="E665" s="11" t="s">
        <v>30</v>
      </c>
      <c r="F665" s="12">
        <v>451.47</v>
      </c>
      <c r="G665" s="11" t="s">
        <v>26</v>
      </c>
    </row>
    <row r="666" spans="1:7" ht="42.8" x14ac:dyDescent="0.25">
      <c r="A666" s="8">
        <v>661</v>
      </c>
      <c r="B666" s="8">
        <v>1275</v>
      </c>
      <c r="C666" s="9">
        <f>VLOOKUP(B666,[1]paymentview!$B$2:$K$6865,10,FALSE)</f>
        <v>43509</v>
      </c>
      <c r="D666" s="10" t="s">
        <v>10</v>
      </c>
      <c r="E666" s="11" t="s">
        <v>30</v>
      </c>
      <c r="F666" s="12">
        <v>142.74</v>
      </c>
      <c r="G666" s="11" t="s">
        <v>218</v>
      </c>
    </row>
    <row r="667" spans="1:7" ht="42.8" x14ac:dyDescent="0.25">
      <c r="A667" s="8">
        <v>662</v>
      </c>
      <c r="B667" s="8">
        <v>1276</v>
      </c>
      <c r="C667" s="9">
        <f>VLOOKUP(B667,[1]paymentview!$B$2:$K$6865,10,FALSE)</f>
        <v>43509</v>
      </c>
      <c r="D667" s="10" t="s">
        <v>10</v>
      </c>
      <c r="E667" s="11" t="s">
        <v>250</v>
      </c>
      <c r="F667" s="12">
        <v>366</v>
      </c>
      <c r="G667" s="11" t="s">
        <v>54</v>
      </c>
    </row>
    <row r="668" spans="1:7" ht="42.8" x14ac:dyDescent="0.25">
      <c r="A668" s="8">
        <v>663</v>
      </c>
      <c r="B668" s="8">
        <v>1278</v>
      </c>
      <c r="C668" s="9">
        <f>VLOOKUP(B668,[1]paymentview!$B$2:$K$6865,10,FALSE)</f>
        <v>43509</v>
      </c>
      <c r="D668" s="10" t="s">
        <v>10</v>
      </c>
      <c r="E668" s="11" t="s">
        <v>327</v>
      </c>
      <c r="F668" s="12">
        <v>263.35000000000002</v>
      </c>
      <c r="G668" s="11" t="s">
        <v>109</v>
      </c>
    </row>
    <row r="669" spans="1:7" ht="42.8" x14ac:dyDescent="0.25">
      <c r="A669" s="8">
        <v>664</v>
      </c>
      <c r="B669" s="8">
        <v>1279</v>
      </c>
      <c r="C669" s="9">
        <f>VLOOKUP(B669,[1]paymentview!$B$2:$K$6865,10,FALSE)</f>
        <v>43509</v>
      </c>
      <c r="D669" s="10" t="s">
        <v>10</v>
      </c>
      <c r="E669" s="11" t="s">
        <v>328</v>
      </c>
      <c r="F669" s="12">
        <v>493.11</v>
      </c>
      <c r="G669" s="11" t="s">
        <v>27</v>
      </c>
    </row>
    <row r="670" spans="1:7" ht="42.8" x14ac:dyDescent="0.25">
      <c r="A670" s="8">
        <v>665</v>
      </c>
      <c r="B670" s="8">
        <v>1280</v>
      </c>
      <c r="C670" s="9">
        <f>VLOOKUP(B670,[1]paymentview!$B$2:$K$6865,10,FALSE)</f>
        <v>43509</v>
      </c>
      <c r="D670" s="10" t="s">
        <v>10</v>
      </c>
      <c r="E670" s="11" t="s">
        <v>319</v>
      </c>
      <c r="F670" s="12">
        <v>303.77999999999997</v>
      </c>
      <c r="G670" s="11" t="s">
        <v>315</v>
      </c>
    </row>
    <row r="671" spans="1:7" ht="42.8" x14ac:dyDescent="0.25">
      <c r="A671" s="8">
        <v>666</v>
      </c>
      <c r="B671" s="8">
        <v>1282</v>
      </c>
      <c r="C671" s="9">
        <f>VLOOKUP(B671,[1]paymentview!$B$2:$K$6865,10,FALSE)</f>
        <v>43509</v>
      </c>
      <c r="D671" s="10" t="s">
        <v>10</v>
      </c>
      <c r="E671" s="11" t="s">
        <v>319</v>
      </c>
      <c r="F671" s="12">
        <v>507.52</v>
      </c>
      <c r="G671" s="11" t="s">
        <v>315</v>
      </c>
    </row>
    <row r="672" spans="1:7" ht="42.8" x14ac:dyDescent="0.25">
      <c r="A672" s="8">
        <v>667</v>
      </c>
      <c r="B672" s="8">
        <v>1284</v>
      </c>
      <c r="C672" s="9">
        <f>VLOOKUP(B672,[1]paymentview!$B$2:$K$6865,10,FALSE)</f>
        <v>43509</v>
      </c>
      <c r="D672" s="10" t="s">
        <v>10</v>
      </c>
      <c r="E672" s="11" t="s">
        <v>121</v>
      </c>
      <c r="F672" s="12">
        <v>125.66</v>
      </c>
      <c r="G672" s="11" t="s">
        <v>27</v>
      </c>
    </row>
    <row r="673" spans="1:7" ht="42.8" x14ac:dyDescent="0.25">
      <c r="A673" s="8">
        <v>668</v>
      </c>
      <c r="B673" s="8">
        <v>1285</v>
      </c>
      <c r="C673" s="9">
        <f>VLOOKUP(B673,[1]paymentview!$B$2:$K$6865,10,FALSE)</f>
        <v>43509</v>
      </c>
      <c r="D673" s="10" t="s">
        <v>10</v>
      </c>
      <c r="E673" s="11" t="s">
        <v>329</v>
      </c>
      <c r="F673" s="12">
        <v>769.6</v>
      </c>
      <c r="G673" s="11" t="s">
        <v>16</v>
      </c>
    </row>
    <row r="674" spans="1:7" ht="42.8" x14ac:dyDescent="0.25">
      <c r="A674" s="8">
        <v>669</v>
      </c>
      <c r="B674" s="8">
        <v>1286</v>
      </c>
      <c r="C674" s="9">
        <f>VLOOKUP(B674,[1]paymentview!$B$2:$K$6865,10,FALSE)</f>
        <v>43509</v>
      </c>
      <c r="D674" s="10" t="s">
        <v>10</v>
      </c>
      <c r="E674" s="11" t="s">
        <v>330</v>
      </c>
      <c r="F674" s="12">
        <v>124.1</v>
      </c>
      <c r="G674" s="11" t="s">
        <v>32</v>
      </c>
    </row>
    <row r="675" spans="1:7" ht="42.8" x14ac:dyDescent="0.25">
      <c r="A675" s="8">
        <v>670</v>
      </c>
      <c r="B675" s="8">
        <v>1288</v>
      </c>
      <c r="C675" s="9">
        <f>VLOOKUP(B675,[1]paymentview!$B$2:$K$6865,10,FALSE)</f>
        <v>43509</v>
      </c>
      <c r="D675" s="10" t="s">
        <v>10</v>
      </c>
      <c r="E675" s="11" t="s">
        <v>331</v>
      </c>
      <c r="F675" s="12">
        <v>1708</v>
      </c>
      <c r="G675" s="11" t="s">
        <v>315</v>
      </c>
    </row>
    <row r="676" spans="1:7" ht="42.8" x14ac:dyDescent="0.25">
      <c r="A676" s="8">
        <v>671</v>
      </c>
      <c r="B676" s="8">
        <v>1289</v>
      </c>
      <c r="C676" s="9">
        <f>VLOOKUP(B676,[1]paymentview!$B$2:$K$6865,10,FALSE)</f>
        <v>43509</v>
      </c>
      <c r="D676" s="10" t="s">
        <v>10</v>
      </c>
      <c r="E676" s="11" t="s">
        <v>332</v>
      </c>
      <c r="F676" s="12">
        <v>118.58</v>
      </c>
      <c r="G676" s="11" t="s">
        <v>26</v>
      </c>
    </row>
    <row r="677" spans="1:7" ht="42.8" x14ac:dyDescent="0.25">
      <c r="A677" s="8">
        <v>672</v>
      </c>
      <c r="B677" s="8">
        <v>1290</v>
      </c>
      <c r="C677" s="9">
        <f>VLOOKUP(B677,[1]paymentview!$B$2:$K$6865,10,FALSE)</f>
        <v>43509</v>
      </c>
      <c r="D677" s="10" t="s">
        <v>10</v>
      </c>
      <c r="E677" s="11" t="s">
        <v>323</v>
      </c>
      <c r="F677" s="12">
        <v>543.41999999999996</v>
      </c>
      <c r="G677" s="11" t="s">
        <v>315</v>
      </c>
    </row>
    <row r="678" spans="1:7" ht="42.8" x14ac:dyDescent="0.25">
      <c r="A678" s="8">
        <v>673</v>
      </c>
      <c r="B678" s="8">
        <v>1291</v>
      </c>
      <c r="C678" s="9">
        <f>VLOOKUP(B678,[1]paymentview!$B$2:$K$6865,10,FALSE)</f>
        <v>43509</v>
      </c>
      <c r="D678" s="10" t="s">
        <v>10</v>
      </c>
      <c r="E678" s="11" t="s">
        <v>323</v>
      </c>
      <c r="F678" s="12">
        <v>303.29000000000002</v>
      </c>
      <c r="G678" s="11" t="s">
        <v>27</v>
      </c>
    </row>
    <row r="679" spans="1:7" ht="42.8" x14ac:dyDescent="0.25">
      <c r="A679" s="8">
        <v>674</v>
      </c>
      <c r="B679" s="8">
        <v>1292</v>
      </c>
      <c r="C679" s="9">
        <f>VLOOKUP(B679,[1]paymentview!$B$2:$K$6865,10,FALSE)</f>
        <v>43509</v>
      </c>
      <c r="D679" s="10" t="s">
        <v>10</v>
      </c>
      <c r="E679" s="11" t="s">
        <v>323</v>
      </c>
      <c r="F679" s="12">
        <v>651.6</v>
      </c>
      <c r="G679" s="11" t="s">
        <v>27</v>
      </c>
    </row>
    <row r="680" spans="1:7" ht="71.349999999999994" x14ac:dyDescent="0.25">
      <c r="A680" s="8">
        <v>675</v>
      </c>
      <c r="B680" s="8">
        <v>1293</v>
      </c>
      <c r="C680" s="9">
        <f>VLOOKUP(B680,[1]paymentview!$B$2:$K$6865,10,FALSE)</f>
        <v>43509</v>
      </c>
      <c r="D680" s="10" t="s">
        <v>22</v>
      </c>
      <c r="E680" s="11" t="s">
        <v>333</v>
      </c>
      <c r="F680" s="12">
        <v>1278.56</v>
      </c>
      <c r="G680" s="11" t="s">
        <v>62</v>
      </c>
    </row>
    <row r="681" spans="1:7" ht="42.8" x14ac:dyDescent="0.25">
      <c r="A681" s="8">
        <v>676</v>
      </c>
      <c r="B681" s="8">
        <v>1294</v>
      </c>
      <c r="C681" s="9">
        <f>VLOOKUP(B681,[1]paymentview!$B$2:$K$6865,10,FALSE)</f>
        <v>43509</v>
      </c>
      <c r="D681" s="10" t="s">
        <v>10</v>
      </c>
      <c r="E681" s="11" t="s">
        <v>334</v>
      </c>
      <c r="F681" s="12">
        <v>119.19</v>
      </c>
      <c r="G681" s="11" t="s">
        <v>32</v>
      </c>
    </row>
    <row r="682" spans="1:7" ht="42.8" x14ac:dyDescent="0.25">
      <c r="A682" s="8">
        <v>677</v>
      </c>
      <c r="B682" s="8">
        <v>1297</v>
      </c>
      <c r="C682" s="9">
        <f>VLOOKUP(B682,[1]paymentview!$B$2:$K$6865,10,FALSE)</f>
        <v>43509</v>
      </c>
      <c r="D682" s="10" t="s">
        <v>10</v>
      </c>
      <c r="E682" s="11" t="s">
        <v>335</v>
      </c>
      <c r="F682" s="12">
        <v>55.8</v>
      </c>
      <c r="G682" s="11" t="s">
        <v>32</v>
      </c>
    </row>
    <row r="683" spans="1:7" ht="42.8" x14ac:dyDescent="0.25">
      <c r="A683" s="8">
        <v>678</v>
      </c>
      <c r="B683" s="8">
        <v>1298</v>
      </c>
      <c r="C683" s="9">
        <f>VLOOKUP(B683,[1]paymentview!$B$2:$K$6865,10,FALSE)</f>
        <v>43509</v>
      </c>
      <c r="D683" s="10" t="s">
        <v>10</v>
      </c>
      <c r="E683" s="11" t="s">
        <v>336</v>
      </c>
      <c r="F683" s="12">
        <v>71.010000000000005</v>
      </c>
      <c r="G683" s="11" t="s">
        <v>32</v>
      </c>
    </row>
    <row r="684" spans="1:7" ht="42.8" x14ac:dyDescent="0.25">
      <c r="A684" s="8">
        <v>679</v>
      </c>
      <c r="B684" s="8">
        <v>1300</v>
      </c>
      <c r="C684" s="9">
        <f>VLOOKUP(B684,[1]paymentview!$B$2:$K$6865,10,FALSE)</f>
        <v>43509</v>
      </c>
      <c r="D684" s="10" t="s">
        <v>10</v>
      </c>
      <c r="E684" s="11" t="s">
        <v>337</v>
      </c>
      <c r="F684" s="12">
        <v>24.8</v>
      </c>
      <c r="G684" s="11" t="s">
        <v>32</v>
      </c>
    </row>
    <row r="685" spans="1:7" ht="42.8" x14ac:dyDescent="0.25">
      <c r="A685" s="8">
        <v>680</v>
      </c>
      <c r="B685" s="8">
        <v>1302</v>
      </c>
      <c r="C685" s="9">
        <f>VLOOKUP(B685,[1]paymentview!$B$2:$K$6865,10,FALSE)</f>
        <v>43509</v>
      </c>
      <c r="D685" s="10" t="s">
        <v>10</v>
      </c>
      <c r="E685" s="11" t="s">
        <v>338</v>
      </c>
      <c r="F685" s="12">
        <v>19.8</v>
      </c>
      <c r="G685" s="11" t="s">
        <v>32</v>
      </c>
    </row>
    <row r="686" spans="1:7" ht="42.8" x14ac:dyDescent="0.25">
      <c r="A686" s="8">
        <v>681</v>
      </c>
      <c r="B686" s="8">
        <v>1304</v>
      </c>
      <c r="C686" s="9">
        <f>VLOOKUP(B686,[1]paymentview!$B$2:$K$6865,10,FALSE)</f>
        <v>43509</v>
      </c>
      <c r="D686" s="10" t="s">
        <v>10</v>
      </c>
      <c r="E686" s="11" t="s">
        <v>339</v>
      </c>
      <c r="F686" s="12">
        <v>118.29</v>
      </c>
      <c r="G686" s="11" t="s">
        <v>32</v>
      </c>
    </row>
    <row r="687" spans="1:7" ht="42.8" x14ac:dyDescent="0.25">
      <c r="A687" s="8">
        <v>682</v>
      </c>
      <c r="B687" s="8">
        <v>1306</v>
      </c>
      <c r="C687" s="9">
        <f>VLOOKUP(B687,[1]paymentview!$B$2:$K$6865,10,FALSE)</f>
        <v>43509</v>
      </c>
      <c r="D687" s="10" t="s">
        <v>10</v>
      </c>
      <c r="E687" s="11" t="s">
        <v>340</v>
      </c>
      <c r="F687" s="12">
        <v>400</v>
      </c>
      <c r="G687" s="11" t="s">
        <v>32</v>
      </c>
    </row>
    <row r="688" spans="1:7" ht="42.8" x14ac:dyDescent="0.25">
      <c r="A688" s="8">
        <v>683</v>
      </c>
      <c r="B688" s="8">
        <v>1311</v>
      </c>
      <c r="C688" s="9">
        <f>VLOOKUP(B688,[1]paymentview!$B$2:$K$6865,10,FALSE)</f>
        <v>43509</v>
      </c>
      <c r="D688" s="10" t="s">
        <v>10</v>
      </c>
      <c r="E688" s="11" t="s">
        <v>341</v>
      </c>
      <c r="F688" s="12">
        <v>1490</v>
      </c>
      <c r="G688" s="11" t="s">
        <v>342</v>
      </c>
    </row>
    <row r="689" spans="1:7" ht="42.8" x14ac:dyDescent="0.25">
      <c r="A689" s="8">
        <v>684</v>
      </c>
      <c r="B689" s="8">
        <v>1315</v>
      </c>
      <c r="C689" s="9">
        <f>VLOOKUP(B689,[1]paymentview!$B$2:$K$6865,10,FALSE)</f>
        <v>43510</v>
      </c>
      <c r="D689" s="10" t="s">
        <v>10</v>
      </c>
      <c r="E689" s="11" t="s">
        <v>312</v>
      </c>
      <c r="F689" s="12">
        <v>100.76</v>
      </c>
      <c r="G689" s="11" t="s">
        <v>40</v>
      </c>
    </row>
    <row r="690" spans="1:7" ht="42.8" x14ac:dyDescent="0.25">
      <c r="A690" s="8">
        <v>685</v>
      </c>
      <c r="B690" s="8">
        <v>1316</v>
      </c>
      <c r="C690" s="9">
        <f>VLOOKUP(B690,[1]paymentview!$B$2:$K$6865,10,FALSE)</f>
        <v>43510</v>
      </c>
      <c r="D690" s="10" t="s">
        <v>10</v>
      </c>
      <c r="E690" s="11" t="s">
        <v>343</v>
      </c>
      <c r="F690" s="12">
        <v>645.62</v>
      </c>
      <c r="G690" s="11" t="s">
        <v>229</v>
      </c>
    </row>
    <row r="691" spans="1:7" ht="42.8" x14ac:dyDescent="0.25">
      <c r="A691" s="8">
        <v>686</v>
      </c>
      <c r="B691" s="8">
        <v>1317</v>
      </c>
      <c r="C691" s="9">
        <f>VLOOKUP(B691,[1]paymentview!$B$2:$K$6865,10,FALSE)</f>
        <v>43510</v>
      </c>
      <c r="D691" s="10" t="s">
        <v>10</v>
      </c>
      <c r="E691" s="11" t="s">
        <v>13</v>
      </c>
      <c r="F691" s="12">
        <v>20.76</v>
      </c>
      <c r="G691" s="11" t="s">
        <v>14</v>
      </c>
    </row>
    <row r="692" spans="1:7" ht="42.8" x14ac:dyDescent="0.25">
      <c r="A692" s="8">
        <v>687</v>
      </c>
      <c r="B692" s="8">
        <v>1318</v>
      </c>
      <c r="C692" s="9">
        <f>VLOOKUP(B692,[1]paymentview!$B$2:$K$6865,10,FALSE)</f>
        <v>43510</v>
      </c>
      <c r="D692" s="10" t="s">
        <v>10</v>
      </c>
      <c r="E692" s="11" t="s">
        <v>321</v>
      </c>
      <c r="F692" s="12">
        <v>1746.22</v>
      </c>
      <c r="G692" s="11" t="s">
        <v>16</v>
      </c>
    </row>
    <row r="693" spans="1:7" ht="42.8" x14ac:dyDescent="0.25">
      <c r="A693" s="8">
        <v>688</v>
      </c>
      <c r="B693" s="8">
        <v>1319</v>
      </c>
      <c r="C693" s="9">
        <f>VLOOKUP(B693,[1]paymentview!$B$2:$K$6865,10,FALSE)</f>
        <v>43510</v>
      </c>
      <c r="D693" s="10" t="s">
        <v>10</v>
      </c>
      <c r="E693" s="11" t="s">
        <v>241</v>
      </c>
      <c r="F693" s="12">
        <v>280</v>
      </c>
      <c r="G693" s="11" t="s">
        <v>75</v>
      </c>
    </row>
    <row r="694" spans="1:7" ht="42.8" x14ac:dyDescent="0.25">
      <c r="A694" s="8">
        <v>689</v>
      </c>
      <c r="B694" s="8">
        <v>1321</v>
      </c>
      <c r="C694" s="9">
        <f>VLOOKUP(B694,[1]paymentview!$B$2:$K$6865,10,FALSE)</f>
        <v>43510</v>
      </c>
      <c r="D694" s="10" t="s">
        <v>10</v>
      </c>
      <c r="E694" s="11" t="s">
        <v>253</v>
      </c>
      <c r="F694" s="12">
        <v>240</v>
      </c>
      <c r="G694" s="11" t="s">
        <v>75</v>
      </c>
    </row>
    <row r="695" spans="1:7" ht="42.8" x14ac:dyDescent="0.25">
      <c r="A695" s="8">
        <v>690</v>
      </c>
      <c r="B695" s="8">
        <v>1323</v>
      </c>
      <c r="C695" s="9">
        <f>VLOOKUP(B695,[1]paymentview!$B$2:$K$6865,10,FALSE)</f>
        <v>43510</v>
      </c>
      <c r="D695" s="10" t="s">
        <v>10</v>
      </c>
      <c r="E695" s="11" t="s">
        <v>176</v>
      </c>
      <c r="F695" s="12">
        <v>160</v>
      </c>
      <c r="G695" s="11" t="s">
        <v>75</v>
      </c>
    </row>
    <row r="696" spans="1:7" ht="42.8" x14ac:dyDescent="0.25">
      <c r="A696" s="8">
        <v>691</v>
      </c>
      <c r="B696" s="8">
        <v>1325</v>
      </c>
      <c r="C696" s="9">
        <f>VLOOKUP(B696,[1]paymentview!$B$2:$K$6865,10,FALSE)</f>
        <v>43510</v>
      </c>
      <c r="D696" s="10" t="s">
        <v>10</v>
      </c>
      <c r="E696" s="11" t="s">
        <v>258</v>
      </c>
      <c r="F696" s="12">
        <v>160</v>
      </c>
      <c r="G696" s="11" t="s">
        <v>75</v>
      </c>
    </row>
    <row r="697" spans="1:7" ht="42.8" x14ac:dyDescent="0.25">
      <c r="A697" s="8">
        <v>692</v>
      </c>
      <c r="B697" s="8">
        <v>1328</v>
      </c>
      <c r="C697" s="9">
        <f>VLOOKUP(B697,[1]paymentview!$B$2:$K$6865,10,FALSE)</f>
        <v>43510</v>
      </c>
      <c r="D697" s="10" t="s">
        <v>10</v>
      </c>
      <c r="E697" s="11" t="s">
        <v>196</v>
      </c>
      <c r="F697" s="12">
        <v>160</v>
      </c>
      <c r="G697" s="11" t="s">
        <v>75</v>
      </c>
    </row>
    <row r="698" spans="1:7" ht="42.8" x14ac:dyDescent="0.25">
      <c r="A698" s="8">
        <v>693</v>
      </c>
      <c r="B698" s="8">
        <v>1332</v>
      </c>
      <c r="C698" s="9">
        <f>VLOOKUP(B698,[1]paymentview!$B$2:$K$6865,10,FALSE)</f>
        <v>43510</v>
      </c>
      <c r="D698" s="10" t="s">
        <v>10</v>
      </c>
      <c r="E698" s="11" t="s">
        <v>238</v>
      </c>
      <c r="F698" s="12">
        <v>240</v>
      </c>
      <c r="G698" s="11" t="s">
        <v>75</v>
      </c>
    </row>
    <row r="699" spans="1:7" ht="42.8" x14ac:dyDescent="0.25">
      <c r="A699" s="8">
        <v>694</v>
      </c>
      <c r="B699" s="8">
        <v>1334</v>
      </c>
      <c r="C699" s="9">
        <f>VLOOKUP(B699,[1]paymentview!$B$2:$K$6865,10,FALSE)</f>
        <v>43510</v>
      </c>
      <c r="D699" s="10" t="s">
        <v>10</v>
      </c>
      <c r="E699" s="11" t="s">
        <v>197</v>
      </c>
      <c r="F699" s="12">
        <v>360</v>
      </c>
      <c r="G699" s="11" t="s">
        <v>75</v>
      </c>
    </row>
    <row r="700" spans="1:7" ht="42.8" x14ac:dyDescent="0.25">
      <c r="A700" s="8">
        <v>695</v>
      </c>
      <c r="B700" s="8">
        <v>1336</v>
      </c>
      <c r="C700" s="9">
        <f>VLOOKUP(B700,[1]paymentview!$B$2:$K$6865,10,FALSE)</f>
        <v>43510</v>
      </c>
      <c r="D700" s="10" t="s">
        <v>10</v>
      </c>
      <c r="E700" s="11" t="s">
        <v>180</v>
      </c>
      <c r="F700" s="12">
        <v>160</v>
      </c>
      <c r="G700" s="11" t="s">
        <v>75</v>
      </c>
    </row>
    <row r="701" spans="1:7" ht="42.8" x14ac:dyDescent="0.25">
      <c r="A701" s="8">
        <v>696</v>
      </c>
      <c r="B701" s="8">
        <v>1338</v>
      </c>
      <c r="C701" s="9">
        <f>VLOOKUP(B701,[1]paymentview!$B$2:$K$6865,10,FALSE)</f>
        <v>43510</v>
      </c>
      <c r="D701" s="10" t="s">
        <v>10</v>
      </c>
      <c r="E701" s="11" t="s">
        <v>195</v>
      </c>
      <c r="F701" s="12">
        <v>40</v>
      </c>
      <c r="G701" s="11" t="s">
        <v>75</v>
      </c>
    </row>
    <row r="702" spans="1:7" ht="42.8" x14ac:dyDescent="0.25">
      <c r="A702" s="8">
        <v>697</v>
      </c>
      <c r="B702" s="8">
        <v>1340</v>
      </c>
      <c r="C702" s="9">
        <f>VLOOKUP(B702,[1]paymentview!$B$2:$K$6865,10,FALSE)</f>
        <v>43510</v>
      </c>
      <c r="D702" s="10" t="s">
        <v>10</v>
      </c>
      <c r="E702" s="11" t="s">
        <v>207</v>
      </c>
      <c r="F702" s="12">
        <v>160</v>
      </c>
      <c r="G702" s="11" t="s">
        <v>75</v>
      </c>
    </row>
    <row r="703" spans="1:7" ht="42.8" x14ac:dyDescent="0.25">
      <c r="A703" s="8">
        <v>698</v>
      </c>
      <c r="B703" s="8">
        <v>1342</v>
      </c>
      <c r="C703" s="9">
        <f>VLOOKUP(B703,[1]paymentview!$B$2:$K$6865,10,FALSE)</f>
        <v>43510</v>
      </c>
      <c r="D703" s="10" t="s">
        <v>10</v>
      </c>
      <c r="E703" s="11" t="s">
        <v>208</v>
      </c>
      <c r="F703" s="12">
        <v>280</v>
      </c>
      <c r="G703" s="11" t="s">
        <v>75</v>
      </c>
    </row>
    <row r="704" spans="1:7" ht="42.8" x14ac:dyDescent="0.25">
      <c r="A704" s="8">
        <v>699</v>
      </c>
      <c r="B704" s="8">
        <v>1344</v>
      </c>
      <c r="C704" s="9">
        <f>VLOOKUP(B704,[1]paymentview!$B$2:$K$6865,10,FALSE)</f>
        <v>43510</v>
      </c>
      <c r="D704" s="10" t="s">
        <v>10</v>
      </c>
      <c r="E704" s="11" t="s">
        <v>311</v>
      </c>
      <c r="F704" s="12">
        <v>880</v>
      </c>
      <c r="G704" s="11" t="s">
        <v>75</v>
      </c>
    </row>
    <row r="705" spans="1:7" ht="71.349999999999994" x14ac:dyDescent="0.25">
      <c r="A705" s="8">
        <v>700</v>
      </c>
      <c r="B705" s="8">
        <v>1345</v>
      </c>
      <c r="C705" s="9">
        <f>VLOOKUP(B705,[1]paymentview!$B$2:$K$6865,10,FALSE)</f>
        <v>43510</v>
      </c>
      <c r="D705" s="10" t="s">
        <v>22</v>
      </c>
      <c r="E705" s="11" t="s">
        <v>344</v>
      </c>
      <c r="F705" s="12">
        <v>962.21</v>
      </c>
      <c r="G705" s="11" t="s">
        <v>123</v>
      </c>
    </row>
    <row r="706" spans="1:7" ht="42.8" x14ac:dyDescent="0.25">
      <c r="A706" s="8">
        <v>701</v>
      </c>
      <c r="B706" s="8">
        <v>1347</v>
      </c>
      <c r="C706" s="9">
        <f>VLOOKUP(B706,[1]paymentview!$B$2:$K$6865,10,FALSE)</f>
        <v>43510</v>
      </c>
      <c r="D706" s="10" t="s">
        <v>10</v>
      </c>
      <c r="E706" s="11" t="s">
        <v>204</v>
      </c>
      <c r="F706" s="12">
        <v>280</v>
      </c>
      <c r="G706" s="11" t="s">
        <v>75</v>
      </c>
    </row>
    <row r="707" spans="1:7" ht="42.8" x14ac:dyDescent="0.25">
      <c r="A707" s="8">
        <v>702</v>
      </c>
      <c r="B707" s="8">
        <v>1349</v>
      </c>
      <c r="C707" s="9">
        <f>VLOOKUP(B707,[1]paymentview!$B$2:$K$6865,10,FALSE)</f>
        <v>43510</v>
      </c>
      <c r="D707" s="10" t="s">
        <v>10</v>
      </c>
      <c r="E707" s="11" t="s">
        <v>254</v>
      </c>
      <c r="F707" s="12">
        <v>80</v>
      </c>
      <c r="G707" s="11" t="s">
        <v>75</v>
      </c>
    </row>
    <row r="708" spans="1:7" ht="42.8" x14ac:dyDescent="0.25">
      <c r="A708" s="8">
        <v>703</v>
      </c>
      <c r="B708" s="8">
        <v>1351</v>
      </c>
      <c r="C708" s="9">
        <f>VLOOKUP(B708,[1]paymentview!$B$2:$K$6865,10,FALSE)</f>
        <v>43510</v>
      </c>
      <c r="D708" s="10" t="s">
        <v>10</v>
      </c>
      <c r="E708" s="11" t="s">
        <v>345</v>
      </c>
      <c r="F708" s="12">
        <v>120</v>
      </c>
      <c r="G708" s="11" t="s">
        <v>75</v>
      </c>
    </row>
    <row r="709" spans="1:7" ht="42.8" x14ac:dyDescent="0.25">
      <c r="A709" s="8">
        <v>704</v>
      </c>
      <c r="B709" s="8">
        <v>1353</v>
      </c>
      <c r="C709" s="9">
        <f>VLOOKUP(B709,[1]paymentview!$B$2:$K$6865,10,FALSE)</f>
        <v>43510</v>
      </c>
      <c r="D709" s="10" t="s">
        <v>10</v>
      </c>
      <c r="E709" s="11" t="s">
        <v>161</v>
      </c>
      <c r="F709" s="12">
        <v>320</v>
      </c>
      <c r="G709" s="11" t="s">
        <v>75</v>
      </c>
    </row>
    <row r="710" spans="1:7" ht="42.8" x14ac:dyDescent="0.25">
      <c r="A710" s="8">
        <v>705</v>
      </c>
      <c r="B710" s="8">
        <v>1355</v>
      </c>
      <c r="C710" s="9">
        <f>VLOOKUP(B710,[1]paymentview!$B$2:$K$6865,10,FALSE)</f>
        <v>43510</v>
      </c>
      <c r="D710" s="10" t="s">
        <v>10</v>
      </c>
      <c r="E710" s="11" t="s">
        <v>164</v>
      </c>
      <c r="F710" s="12">
        <v>240</v>
      </c>
      <c r="G710" s="11" t="s">
        <v>75</v>
      </c>
    </row>
    <row r="711" spans="1:7" ht="42.8" x14ac:dyDescent="0.25">
      <c r="A711" s="8">
        <v>706</v>
      </c>
      <c r="B711" s="8">
        <v>1357</v>
      </c>
      <c r="C711" s="9">
        <f>VLOOKUP(B711,[1]paymentview!$B$2:$K$6865,10,FALSE)</f>
        <v>43510</v>
      </c>
      <c r="D711" s="10" t="s">
        <v>10</v>
      </c>
      <c r="E711" s="11" t="s">
        <v>165</v>
      </c>
      <c r="F711" s="12">
        <v>240</v>
      </c>
      <c r="G711" s="11" t="s">
        <v>75</v>
      </c>
    </row>
    <row r="712" spans="1:7" ht="42.8" x14ac:dyDescent="0.25">
      <c r="A712" s="8">
        <v>707</v>
      </c>
      <c r="B712" s="8">
        <v>1359</v>
      </c>
      <c r="C712" s="9">
        <f>VLOOKUP(B712,[1]paymentview!$B$2:$K$6865,10,FALSE)</f>
        <v>43510</v>
      </c>
      <c r="D712" s="10" t="s">
        <v>10</v>
      </c>
      <c r="E712" s="11" t="s">
        <v>152</v>
      </c>
      <c r="F712" s="12">
        <v>320</v>
      </c>
      <c r="G712" s="11" t="s">
        <v>75</v>
      </c>
    </row>
    <row r="713" spans="1:7" ht="42.8" x14ac:dyDescent="0.25">
      <c r="A713" s="8">
        <v>708</v>
      </c>
      <c r="B713" s="8">
        <v>1361</v>
      </c>
      <c r="C713" s="9">
        <f>VLOOKUP(B713,[1]paymentview!$B$2:$K$6865,10,FALSE)</f>
        <v>43510</v>
      </c>
      <c r="D713" s="10" t="s">
        <v>10</v>
      </c>
      <c r="E713" s="11" t="s">
        <v>244</v>
      </c>
      <c r="F713" s="12">
        <v>160</v>
      </c>
      <c r="G713" s="11" t="s">
        <v>75</v>
      </c>
    </row>
    <row r="714" spans="1:7" ht="28.55" x14ac:dyDescent="0.25">
      <c r="A714" s="8">
        <v>709</v>
      </c>
      <c r="B714" s="8">
        <v>1363</v>
      </c>
      <c r="C714" s="9">
        <f>VLOOKUP(B714,[1]paymentview!$B$2:$K$6865,10,FALSE)</f>
        <v>43510</v>
      </c>
      <c r="D714" s="10" t="s">
        <v>35</v>
      </c>
      <c r="E714" s="11" t="s">
        <v>145</v>
      </c>
      <c r="F714" s="12">
        <v>23594.63</v>
      </c>
      <c r="G714" s="11" t="s">
        <v>146</v>
      </c>
    </row>
    <row r="715" spans="1:7" ht="42.8" x14ac:dyDescent="0.25">
      <c r="A715" s="8">
        <v>710</v>
      </c>
      <c r="B715" s="8">
        <v>1364</v>
      </c>
      <c r="C715" s="9">
        <f>VLOOKUP(B715,[1]paymentview!$B$2:$K$6865,10,FALSE)</f>
        <v>43510</v>
      </c>
      <c r="D715" s="10" t="s">
        <v>10</v>
      </c>
      <c r="E715" s="11" t="s">
        <v>228</v>
      </c>
      <c r="F715" s="12">
        <v>1512.75</v>
      </c>
      <c r="G715" s="11" t="s">
        <v>122</v>
      </c>
    </row>
    <row r="716" spans="1:7" ht="42.8" x14ac:dyDescent="0.25">
      <c r="A716" s="8">
        <v>711</v>
      </c>
      <c r="B716" s="8">
        <v>1365</v>
      </c>
      <c r="C716" s="9">
        <f>VLOOKUP(B716,[1]paymentview!$B$2:$K$6865,10,FALSE)</f>
        <v>43510</v>
      </c>
      <c r="D716" s="10" t="s">
        <v>10</v>
      </c>
      <c r="E716" s="11" t="s">
        <v>205</v>
      </c>
      <c r="F716" s="12">
        <v>320</v>
      </c>
      <c r="G716" s="11" t="s">
        <v>75</v>
      </c>
    </row>
    <row r="717" spans="1:7" ht="42.8" x14ac:dyDescent="0.25">
      <c r="A717" s="8">
        <v>712</v>
      </c>
      <c r="B717" s="8">
        <v>1367</v>
      </c>
      <c r="C717" s="9">
        <f>VLOOKUP(B717,[1]paymentview!$B$2:$K$6865,10,FALSE)</f>
        <v>43510</v>
      </c>
      <c r="D717" s="10" t="s">
        <v>10</v>
      </c>
      <c r="E717" s="11" t="s">
        <v>346</v>
      </c>
      <c r="F717" s="12">
        <v>280</v>
      </c>
      <c r="G717" s="11" t="s">
        <v>75</v>
      </c>
    </row>
    <row r="718" spans="1:7" ht="42.8" x14ac:dyDescent="0.25">
      <c r="A718" s="8">
        <v>713</v>
      </c>
      <c r="B718" s="8">
        <v>1369</v>
      </c>
      <c r="C718" s="9">
        <f>VLOOKUP(B718,[1]paymentview!$B$2:$K$6865,10,FALSE)</f>
        <v>43510</v>
      </c>
      <c r="D718" s="10" t="s">
        <v>10</v>
      </c>
      <c r="E718" s="11" t="s">
        <v>252</v>
      </c>
      <c r="F718" s="12">
        <v>320</v>
      </c>
      <c r="G718" s="11" t="s">
        <v>75</v>
      </c>
    </row>
    <row r="719" spans="1:7" ht="42.8" x14ac:dyDescent="0.25">
      <c r="A719" s="8">
        <v>714</v>
      </c>
      <c r="B719" s="8">
        <v>1371</v>
      </c>
      <c r="C719" s="9">
        <f>VLOOKUP(B719,[1]paymentview!$B$2:$K$6865,10,FALSE)</f>
        <v>43510</v>
      </c>
      <c r="D719" s="10" t="s">
        <v>10</v>
      </c>
      <c r="E719" s="11" t="s">
        <v>347</v>
      </c>
      <c r="F719" s="12">
        <v>279.38</v>
      </c>
      <c r="G719" s="11" t="s">
        <v>16</v>
      </c>
    </row>
    <row r="720" spans="1:7" ht="42.8" x14ac:dyDescent="0.25">
      <c r="A720" s="8">
        <v>715</v>
      </c>
      <c r="B720" s="8">
        <v>1372</v>
      </c>
      <c r="C720" s="9">
        <f>VLOOKUP(B720,[1]paymentview!$B$2:$K$6865,10,FALSE)</f>
        <v>43510</v>
      </c>
      <c r="D720" s="10" t="s">
        <v>10</v>
      </c>
      <c r="E720" s="11" t="s">
        <v>348</v>
      </c>
      <c r="F720" s="12">
        <v>320</v>
      </c>
      <c r="G720" s="11" t="s">
        <v>75</v>
      </c>
    </row>
    <row r="721" spans="1:7" ht="42.8" x14ac:dyDescent="0.25">
      <c r="A721" s="8">
        <v>716</v>
      </c>
      <c r="B721" s="8">
        <v>1374</v>
      </c>
      <c r="C721" s="9">
        <f>VLOOKUP(B721,[1]paymentview!$B$2:$K$6865,10,FALSE)</f>
        <v>43510</v>
      </c>
      <c r="D721" s="10" t="s">
        <v>10</v>
      </c>
      <c r="E721" s="11" t="s">
        <v>174</v>
      </c>
      <c r="F721" s="12">
        <v>280</v>
      </c>
      <c r="G721" s="11" t="s">
        <v>75</v>
      </c>
    </row>
    <row r="722" spans="1:7" ht="42.8" x14ac:dyDescent="0.25">
      <c r="A722" s="8">
        <v>717</v>
      </c>
      <c r="B722" s="8">
        <v>1376</v>
      </c>
      <c r="C722" s="9">
        <f>VLOOKUP(B722,[1]paymentview!$B$2:$K$6865,10,FALSE)</f>
        <v>43510</v>
      </c>
      <c r="D722" s="10" t="s">
        <v>10</v>
      </c>
      <c r="E722" s="11" t="s">
        <v>226</v>
      </c>
      <c r="F722" s="12">
        <v>600</v>
      </c>
      <c r="G722" s="11" t="s">
        <v>75</v>
      </c>
    </row>
    <row r="723" spans="1:7" ht="28.55" x14ac:dyDescent="0.25">
      <c r="A723" s="8">
        <v>718</v>
      </c>
      <c r="B723" s="8">
        <v>1378</v>
      </c>
      <c r="C723" s="9">
        <f>VLOOKUP(B723,[1]paymentview!$B$2:$K$6865,10,FALSE)</f>
        <v>43510</v>
      </c>
      <c r="D723" s="10" t="s">
        <v>35</v>
      </c>
      <c r="E723" s="11" t="s">
        <v>101</v>
      </c>
      <c r="F723" s="12">
        <v>146.4</v>
      </c>
      <c r="G723" s="11" t="s">
        <v>36</v>
      </c>
    </row>
    <row r="724" spans="1:7" ht="42.8" x14ac:dyDescent="0.25">
      <c r="A724" s="8">
        <v>719</v>
      </c>
      <c r="B724" s="8">
        <v>1380</v>
      </c>
      <c r="C724" s="9">
        <f>VLOOKUP(B724,[1]paymentview!$B$2:$K$6865,10,FALSE)</f>
        <v>43510</v>
      </c>
      <c r="D724" s="10" t="s">
        <v>10</v>
      </c>
      <c r="E724" s="11" t="s">
        <v>282</v>
      </c>
      <c r="F724" s="12">
        <v>45.68</v>
      </c>
      <c r="G724" s="11" t="s">
        <v>122</v>
      </c>
    </row>
    <row r="725" spans="1:7" ht="42.8" x14ac:dyDescent="0.25">
      <c r="A725" s="8">
        <v>720</v>
      </c>
      <c r="B725" s="8">
        <v>1382</v>
      </c>
      <c r="C725" s="9">
        <f>VLOOKUP(B725,[1]paymentview!$B$2:$K$6865,10,FALSE)</f>
        <v>43510</v>
      </c>
      <c r="D725" s="10" t="s">
        <v>10</v>
      </c>
      <c r="E725" s="11" t="s">
        <v>282</v>
      </c>
      <c r="F725" s="12">
        <v>30.5</v>
      </c>
      <c r="G725" s="11" t="s">
        <v>122</v>
      </c>
    </row>
    <row r="726" spans="1:7" ht="42.8" x14ac:dyDescent="0.25">
      <c r="A726" s="8">
        <v>721</v>
      </c>
      <c r="B726" s="8">
        <v>1383</v>
      </c>
      <c r="C726" s="9">
        <f>VLOOKUP(B726,[1]paymentview!$B$2:$K$6865,10,FALSE)</f>
        <v>43510</v>
      </c>
      <c r="D726" s="10" t="s">
        <v>10</v>
      </c>
      <c r="E726" s="11" t="s">
        <v>349</v>
      </c>
      <c r="F726" s="12">
        <v>439.2</v>
      </c>
      <c r="G726" s="11" t="s">
        <v>256</v>
      </c>
    </row>
    <row r="727" spans="1:7" ht="42.8" x14ac:dyDescent="0.25">
      <c r="A727" s="8">
        <v>722</v>
      </c>
      <c r="B727" s="8">
        <v>1384</v>
      </c>
      <c r="C727" s="9">
        <f>VLOOKUP(B727,[1]paymentview!$B$2:$K$6865,10,FALSE)</f>
        <v>43510</v>
      </c>
      <c r="D727" s="10" t="s">
        <v>10</v>
      </c>
      <c r="E727" s="11" t="s">
        <v>350</v>
      </c>
      <c r="F727" s="12">
        <v>400</v>
      </c>
      <c r="G727" s="11" t="s">
        <v>32</v>
      </c>
    </row>
    <row r="728" spans="1:7" ht="42.8" x14ac:dyDescent="0.25">
      <c r="A728" s="8">
        <v>723</v>
      </c>
      <c r="B728" s="8">
        <v>1387</v>
      </c>
      <c r="C728" s="9">
        <f>VLOOKUP(B728,[1]paymentview!$B$2:$K$6865,10,FALSE)</f>
        <v>43510</v>
      </c>
      <c r="D728" s="10" t="s">
        <v>10</v>
      </c>
      <c r="E728" s="11" t="s">
        <v>42</v>
      </c>
      <c r="F728" s="12">
        <v>5433.47</v>
      </c>
      <c r="G728" s="11" t="s">
        <v>14</v>
      </c>
    </row>
    <row r="729" spans="1:7" ht="42.8" x14ac:dyDescent="0.25">
      <c r="A729" s="8">
        <v>724</v>
      </c>
      <c r="B729" s="8">
        <v>1388</v>
      </c>
      <c r="C729" s="9">
        <f>VLOOKUP(B729,[1]paymentview!$B$2:$K$6865,10,FALSE)</f>
        <v>43510</v>
      </c>
      <c r="D729" s="10" t="s">
        <v>10</v>
      </c>
      <c r="E729" s="11" t="s">
        <v>42</v>
      </c>
      <c r="F729" s="12">
        <v>1293.6400000000001</v>
      </c>
      <c r="G729" s="11" t="s">
        <v>14</v>
      </c>
    </row>
    <row r="730" spans="1:7" ht="71.349999999999994" x14ac:dyDescent="0.25">
      <c r="A730" s="8">
        <v>725</v>
      </c>
      <c r="B730" s="8">
        <v>1389</v>
      </c>
      <c r="C730" s="9">
        <f>VLOOKUP(B730,[1]paymentview!$B$2:$K$6865,10,FALSE)</f>
        <v>43510</v>
      </c>
      <c r="D730" s="10" t="s">
        <v>22</v>
      </c>
      <c r="E730" s="11" t="s">
        <v>351</v>
      </c>
      <c r="F730" s="12">
        <v>204.7</v>
      </c>
      <c r="G730" s="11" t="s">
        <v>123</v>
      </c>
    </row>
    <row r="731" spans="1:7" ht="71.349999999999994" x14ac:dyDescent="0.25">
      <c r="A731" s="8">
        <v>726</v>
      </c>
      <c r="B731" s="8">
        <v>1389</v>
      </c>
      <c r="C731" s="9">
        <f>VLOOKUP(B731,[1]paymentview!$B$2:$K$6865,10,FALSE)</f>
        <v>43510</v>
      </c>
      <c r="D731" s="10" t="s">
        <v>22</v>
      </c>
      <c r="E731" s="11" t="s">
        <v>351</v>
      </c>
      <c r="F731" s="12">
        <v>493.5</v>
      </c>
      <c r="G731" s="11" t="s">
        <v>123</v>
      </c>
    </row>
    <row r="732" spans="1:7" ht="71.349999999999994" x14ac:dyDescent="0.25">
      <c r="A732" s="8">
        <v>727</v>
      </c>
      <c r="B732" s="8">
        <v>1389</v>
      </c>
      <c r="C732" s="9">
        <f>VLOOKUP(B732,[1]paymentview!$B$2:$K$6865,10,FALSE)</f>
        <v>43510</v>
      </c>
      <c r="D732" s="10" t="s">
        <v>22</v>
      </c>
      <c r="E732" s="11" t="s">
        <v>351</v>
      </c>
      <c r="F732" s="12">
        <v>234.9</v>
      </c>
      <c r="G732" s="11" t="s">
        <v>123</v>
      </c>
    </row>
    <row r="733" spans="1:7" ht="42.8" x14ac:dyDescent="0.25">
      <c r="A733" s="8">
        <v>728</v>
      </c>
      <c r="B733" s="8">
        <v>1390</v>
      </c>
      <c r="C733" s="9">
        <f>VLOOKUP(B733,[1]paymentview!$B$2:$K$6865,10,FALSE)</f>
        <v>43510</v>
      </c>
      <c r="D733" s="10" t="s">
        <v>352</v>
      </c>
      <c r="E733" s="11" t="s">
        <v>232</v>
      </c>
      <c r="F733" s="12">
        <v>389.39</v>
      </c>
      <c r="G733" s="11" t="s">
        <v>353</v>
      </c>
    </row>
    <row r="734" spans="1:7" ht="42.8" x14ac:dyDescent="0.25">
      <c r="A734" s="8">
        <v>729</v>
      </c>
      <c r="B734" s="8">
        <v>1390</v>
      </c>
      <c r="C734" s="9">
        <f>VLOOKUP(B734,[1]paymentview!$B$2:$K$6865,10,FALSE)</f>
        <v>43510</v>
      </c>
      <c r="D734" s="10" t="s">
        <v>352</v>
      </c>
      <c r="E734" s="11" t="s">
        <v>232</v>
      </c>
      <c r="F734" s="12">
        <v>221.54</v>
      </c>
      <c r="G734" s="11" t="s">
        <v>353</v>
      </c>
    </row>
    <row r="735" spans="1:7" ht="42.8" x14ac:dyDescent="0.25">
      <c r="A735" s="8">
        <v>730</v>
      </c>
      <c r="B735" s="8">
        <v>1391</v>
      </c>
      <c r="C735" s="9">
        <f>VLOOKUP(B735,[1]paymentview!$B$2:$K$6865,10,FALSE)</f>
        <v>43510</v>
      </c>
      <c r="D735" s="10" t="s">
        <v>10</v>
      </c>
      <c r="E735" s="11" t="s">
        <v>354</v>
      </c>
      <c r="F735" s="12">
        <v>400</v>
      </c>
      <c r="G735" s="11" t="s">
        <v>32</v>
      </c>
    </row>
    <row r="736" spans="1:7" ht="42.8" x14ac:dyDescent="0.25">
      <c r="A736" s="8">
        <v>731</v>
      </c>
      <c r="B736" s="8">
        <v>1393</v>
      </c>
      <c r="C736" s="9">
        <f>VLOOKUP(B736,[1]paymentview!$B$2:$K$6865,10,FALSE)</f>
        <v>43510</v>
      </c>
      <c r="D736" s="10" t="s">
        <v>10</v>
      </c>
      <c r="E736" s="11" t="s">
        <v>355</v>
      </c>
      <c r="F736" s="12">
        <v>400</v>
      </c>
      <c r="G736" s="11" t="s">
        <v>32</v>
      </c>
    </row>
    <row r="737" spans="1:7" ht="42.8" x14ac:dyDescent="0.25">
      <c r="A737" s="8">
        <v>732</v>
      </c>
      <c r="B737" s="8">
        <v>1395</v>
      </c>
      <c r="C737" s="9">
        <f>VLOOKUP(B737,[1]paymentview!$B$2:$K$6865,10,FALSE)</f>
        <v>43510</v>
      </c>
      <c r="D737" s="10" t="s">
        <v>10</v>
      </c>
      <c r="E737" s="11" t="s">
        <v>356</v>
      </c>
      <c r="F737" s="12">
        <v>400</v>
      </c>
      <c r="G737" s="11" t="s">
        <v>32</v>
      </c>
    </row>
    <row r="738" spans="1:7" ht="42.8" x14ac:dyDescent="0.25">
      <c r="A738" s="8">
        <v>733</v>
      </c>
      <c r="B738" s="8">
        <v>1397</v>
      </c>
      <c r="C738" s="9">
        <f>VLOOKUP(B738,[1]paymentview!$B$2:$K$6865,10,FALSE)</f>
        <v>43510</v>
      </c>
      <c r="D738" s="10" t="s">
        <v>10</v>
      </c>
      <c r="E738" s="11" t="s">
        <v>357</v>
      </c>
      <c r="F738" s="12">
        <v>400</v>
      </c>
      <c r="G738" s="11" t="s">
        <v>32</v>
      </c>
    </row>
    <row r="739" spans="1:7" ht="42.8" x14ac:dyDescent="0.25">
      <c r="A739" s="8">
        <v>734</v>
      </c>
      <c r="B739" s="8">
        <v>1399</v>
      </c>
      <c r="C739" s="9">
        <f>VLOOKUP(B739,[1]paymentview!$B$2:$K$6865,10,FALSE)</f>
        <v>43510</v>
      </c>
      <c r="D739" s="10" t="s">
        <v>10</v>
      </c>
      <c r="E739" s="11" t="s">
        <v>42</v>
      </c>
      <c r="F739" s="12">
        <v>164.7</v>
      </c>
      <c r="G739" s="11" t="s">
        <v>14</v>
      </c>
    </row>
    <row r="740" spans="1:7" ht="42.8" x14ac:dyDescent="0.25">
      <c r="A740" s="8">
        <v>735</v>
      </c>
      <c r="B740" s="8">
        <v>1400</v>
      </c>
      <c r="C740" s="9">
        <f>VLOOKUP(B740,[1]paymentview!$B$2:$K$6865,10,FALSE)</f>
        <v>43510</v>
      </c>
      <c r="D740" s="10" t="s">
        <v>10</v>
      </c>
      <c r="E740" s="11" t="s">
        <v>358</v>
      </c>
      <c r="F740" s="12">
        <v>400</v>
      </c>
      <c r="G740" s="11" t="s">
        <v>32</v>
      </c>
    </row>
    <row r="741" spans="1:7" ht="42.8" x14ac:dyDescent="0.25">
      <c r="A741" s="8">
        <v>736</v>
      </c>
      <c r="B741" s="8">
        <v>1402</v>
      </c>
      <c r="C741" s="9">
        <f>VLOOKUP(B741,[1]paymentview!$B$2:$K$6865,10,FALSE)</f>
        <v>43510</v>
      </c>
      <c r="D741" s="10" t="s">
        <v>352</v>
      </c>
      <c r="E741" s="11" t="s">
        <v>232</v>
      </c>
      <c r="F741" s="12">
        <v>970.69</v>
      </c>
      <c r="G741" s="11" t="s">
        <v>353</v>
      </c>
    </row>
    <row r="742" spans="1:7" ht="42.8" x14ac:dyDescent="0.25">
      <c r="A742" s="8">
        <v>737</v>
      </c>
      <c r="B742" s="8">
        <v>1402</v>
      </c>
      <c r="C742" s="9">
        <f>VLOOKUP(B742,[1]paymentview!$B$2:$K$6865,10,FALSE)</f>
        <v>43510</v>
      </c>
      <c r="D742" s="10" t="s">
        <v>352</v>
      </c>
      <c r="E742" s="11" t="s">
        <v>232</v>
      </c>
      <c r="F742" s="12">
        <v>209</v>
      </c>
      <c r="G742" s="11" t="s">
        <v>353</v>
      </c>
    </row>
    <row r="743" spans="1:7" ht="42.8" x14ac:dyDescent="0.25">
      <c r="A743" s="8">
        <v>738</v>
      </c>
      <c r="B743" s="8">
        <v>1402</v>
      </c>
      <c r="C743" s="9">
        <f>VLOOKUP(B743,[1]paymentview!$B$2:$K$6865,10,FALSE)</f>
        <v>43510</v>
      </c>
      <c r="D743" s="10" t="s">
        <v>352</v>
      </c>
      <c r="E743" s="11" t="s">
        <v>232</v>
      </c>
      <c r="F743" s="12">
        <v>268</v>
      </c>
      <c r="G743" s="11" t="s">
        <v>353</v>
      </c>
    </row>
    <row r="744" spans="1:7" ht="28.55" x14ac:dyDescent="0.25">
      <c r="A744" s="8">
        <v>739</v>
      </c>
      <c r="B744" s="8">
        <v>1403</v>
      </c>
      <c r="C744" s="9">
        <f>VLOOKUP(B744,[1]paymentview!$B$2:$K$6865,10,FALSE)</f>
        <v>43510</v>
      </c>
      <c r="D744" s="10" t="s">
        <v>35</v>
      </c>
      <c r="E744" s="11" t="s">
        <v>359</v>
      </c>
      <c r="F744" s="12">
        <v>800</v>
      </c>
      <c r="G744" s="11" t="s">
        <v>36</v>
      </c>
    </row>
    <row r="745" spans="1:7" ht="42.8" x14ac:dyDescent="0.25">
      <c r="A745" s="8">
        <v>740</v>
      </c>
      <c r="B745" s="8">
        <v>1404</v>
      </c>
      <c r="C745" s="9">
        <f>VLOOKUP(B745,[1]paymentview!$B$2:$K$6865,10,FALSE)</f>
        <v>43510</v>
      </c>
      <c r="D745" s="10" t="s">
        <v>10</v>
      </c>
      <c r="E745" s="11" t="s">
        <v>313</v>
      </c>
      <c r="F745" s="12">
        <v>956.48</v>
      </c>
      <c r="G745" s="11" t="s">
        <v>27</v>
      </c>
    </row>
    <row r="746" spans="1:7" ht="42.8" x14ac:dyDescent="0.25">
      <c r="A746" s="8">
        <v>741</v>
      </c>
      <c r="B746" s="8">
        <v>1405</v>
      </c>
      <c r="C746" s="9">
        <f>VLOOKUP(B746,[1]paymentview!$B$2:$K$6865,10,FALSE)</f>
        <v>43510</v>
      </c>
      <c r="D746" s="10" t="s">
        <v>10</v>
      </c>
      <c r="E746" s="11" t="s">
        <v>28</v>
      </c>
      <c r="F746" s="12">
        <v>1740.79</v>
      </c>
      <c r="G746" s="11" t="s">
        <v>26</v>
      </c>
    </row>
    <row r="747" spans="1:7" ht="42.8" x14ac:dyDescent="0.25">
      <c r="A747" s="8">
        <v>742</v>
      </c>
      <c r="B747" s="8">
        <v>1406</v>
      </c>
      <c r="C747" s="9">
        <f>VLOOKUP(B747,[1]paymentview!$B$2:$K$6865,10,FALSE)</f>
        <v>43510</v>
      </c>
      <c r="D747" s="10" t="s">
        <v>10</v>
      </c>
      <c r="E747" s="11" t="s">
        <v>360</v>
      </c>
      <c r="F747" s="12">
        <v>610</v>
      </c>
      <c r="G747" s="11" t="s">
        <v>315</v>
      </c>
    </row>
    <row r="748" spans="1:7" ht="42.8" x14ac:dyDescent="0.25">
      <c r="A748" s="8">
        <v>743</v>
      </c>
      <c r="B748" s="8">
        <v>1407</v>
      </c>
      <c r="C748" s="9">
        <f>VLOOKUP(B748,[1]paymentview!$B$2:$K$6865,10,FALSE)</f>
        <v>43510</v>
      </c>
      <c r="D748" s="10" t="s">
        <v>10</v>
      </c>
      <c r="E748" s="11" t="s">
        <v>319</v>
      </c>
      <c r="F748" s="12">
        <v>2163.06</v>
      </c>
      <c r="G748" s="11" t="s">
        <v>264</v>
      </c>
    </row>
    <row r="749" spans="1:7" ht="42.8" x14ac:dyDescent="0.25">
      <c r="A749" s="8">
        <v>744</v>
      </c>
      <c r="B749" s="8">
        <v>1408</v>
      </c>
      <c r="C749" s="9">
        <f>VLOOKUP(B749,[1]paymentview!$B$2:$K$6865,10,FALSE)</f>
        <v>43510</v>
      </c>
      <c r="D749" s="10" t="s">
        <v>10</v>
      </c>
      <c r="E749" s="11" t="s">
        <v>361</v>
      </c>
      <c r="F749" s="12">
        <v>988.2</v>
      </c>
      <c r="G749" s="11" t="s">
        <v>243</v>
      </c>
    </row>
    <row r="750" spans="1:7" ht="42.8" x14ac:dyDescent="0.25">
      <c r="A750" s="8">
        <v>745</v>
      </c>
      <c r="B750" s="8">
        <v>1409</v>
      </c>
      <c r="C750" s="9">
        <f>VLOOKUP(B750,[1]paymentview!$B$2:$K$6865,10,FALSE)</f>
        <v>43510</v>
      </c>
      <c r="D750" s="10" t="s">
        <v>10</v>
      </c>
      <c r="E750" s="11" t="s">
        <v>313</v>
      </c>
      <c r="F750" s="12">
        <v>1955.78</v>
      </c>
      <c r="G750" s="11" t="s">
        <v>27</v>
      </c>
    </row>
    <row r="751" spans="1:7" ht="42.8" x14ac:dyDescent="0.25">
      <c r="A751" s="8">
        <v>746</v>
      </c>
      <c r="B751" s="8">
        <v>1410</v>
      </c>
      <c r="C751" s="9">
        <f>VLOOKUP(B751,[1]paymentview!$B$2:$K$6865,10,FALSE)</f>
        <v>43510</v>
      </c>
      <c r="D751" s="10" t="s">
        <v>10</v>
      </c>
      <c r="E751" s="11" t="s">
        <v>255</v>
      </c>
      <c r="F751" s="12">
        <v>129.02000000000001</v>
      </c>
      <c r="G751" s="11" t="s">
        <v>27</v>
      </c>
    </row>
    <row r="752" spans="1:7" ht="71.349999999999994" x14ac:dyDescent="0.25">
      <c r="A752" s="8">
        <v>747</v>
      </c>
      <c r="B752" s="8">
        <v>1411</v>
      </c>
      <c r="C752" s="9">
        <f>VLOOKUP(B752,[1]paymentview!$B$2:$K$6865,10,FALSE)</f>
        <v>43510</v>
      </c>
      <c r="D752" s="10" t="s">
        <v>22</v>
      </c>
      <c r="E752" s="11" t="s">
        <v>344</v>
      </c>
      <c r="F752" s="12">
        <v>207.35</v>
      </c>
      <c r="G752" s="11" t="s">
        <v>123</v>
      </c>
    </row>
    <row r="753" spans="1:7" ht="42.8" x14ac:dyDescent="0.25">
      <c r="A753" s="8">
        <v>748</v>
      </c>
      <c r="B753" s="8">
        <v>1412</v>
      </c>
      <c r="C753" s="9">
        <f>VLOOKUP(B753,[1]paymentview!$B$2:$K$6865,10,FALSE)</f>
        <v>43510</v>
      </c>
      <c r="D753" s="10" t="s">
        <v>10</v>
      </c>
      <c r="E753" s="11" t="s">
        <v>313</v>
      </c>
      <c r="F753" s="12">
        <v>2796.12</v>
      </c>
      <c r="G753" s="11" t="s">
        <v>315</v>
      </c>
    </row>
    <row r="754" spans="1:7" ht="42.8" x14ac:dyDescent="0.25">
      <c r="A754" s="8">
        <v>749</v>
      </c>
      <c r="B754" s="8">
        <v>1413</v>
      </c>
      <c r="C754" s="9">
        <f>VLOOKUP(B754,[1]paymentview!$B$2:$K$6865,10,FALSE)</f>
        <v>43510</v>
      </c>
      <c r="D754" s="10" t="s">
        <v>10</v>
      </c>
      <c r="E754" s="11" t="s">
        <v>319</v>
      </c>
      <c r="F754" s="12">
        <v>475.8</v>
      </c>
      <c r="G754" s="11" t="s">
        <v>315</v>
      </c>
    </row>
    <row r="755" spans="1:7" ht="71.349999999999994" x14ac:dyDescent="0.25">
      <c r="A755" s="8">
        <v>750</v>
      </c>
      <c r="B755" s="8">
        <v>1414</v>
      </c>
      <c r="C755" s="9">
        <f>VLOOKUP(B755,[1]paymentview!$B$2:$K$6865,10,FALSE)</f>
        <v>43510</v>
      </c>
      <c r="D755" s="10" t="s">
        <v>22</v>
      </c>
      <c r="E755" s="11" t="s">
        <v>144</v>
      </c>
      <c r="F755" s="12">
        <v>380</v>
      </c>
      <c r="G755" s="11" t="s">
        <v>123</v>
      </c>
    </row>
    <row r="756" spans="1:7" ht="71.349999999999994" x14ac:dyDescent="0.25">
      <c r="A756" s="8">
        <v>751</v>
      </c>
      <c r="B756" s="8">
        <v>1415</v>
      </c>
      <c r="C756" s="9">
        <f>VLOOKUP(B756,[1]paymentview!$B$2:$K$6865,10,FALSE)</f>
        <v>43510</v>
      </c>
      <c r="D756" s="10" t="s">
        <v>22</v>
      </c>
      <c r="E756" s="11" t="s">
        <v>362</v>
      </c>
      <c r="F756" s="12">
        <v>2824.3</v>
      </c>
      <c r="G756" s="11" t="s">
        <v>24</v>
      </c>
    </row>
    <row r="757" spans="1:7" ht="42.8" x14ac:dyDescent="0.25">
      <c r="A757" s="8">
        <v>752</v>
      </c>
      <c r="B757" s="8">
        <v>1416</v>
      </c>
      <c r="C757" s="9">
        <f>VLOOKUP(B757,[1]paymentview!$B$2:$K$6865,10,FALSE)</f>
        <v>43510</v>
      </c>
      <c r="D757" s="10" t="s">
        <v>10</v>
      </c>
      <c r="E757" s="11" t="s">
        <v>319</v>
      </c>
      <c r="F757" s="12">
        <v>356.48</v>
      </c>
      <c r="G757" s="11" t="s">
        <v>315</v>
      </c>
    </row>
    <row r="758" spans="1:7" ht="42.8" x14ac:dyDescent="0.25">
      <c r="A758" s="8">
        <v>753</v>
      </c>
      <c r="B758" s="8">
        <v>1417</v>
      </c>
      <c r="C758" s="9">
        <f>VLOOKUP(B758,[1]paymentview!$B$2:$K$6865,10,FALSE)</f>
        <v>43510</v>
      </c>
      <c r="D758" s="10" t="s">
        <v>10</v>
      </c>
      <c r="E758" s="11" t="s">
        <v>363</v>
      </c>
      <c r="F758" s="12">
        <v>3098.7</v>
      </c>
      <c r="G758" s="11" t="s">
        <v>102</v>
      </c>
    </row>
    <row r="759" spans="1:7" ht="42.8" x14ac:dyDescent="0.25">
      <c r="A759" s="8">
        <v>754</v>
      </c>
      <c r="B759" s="8">
        <v>1419</v>
      </c>
      <c r="C759" s="9">
        <f>VLOOKUP(B759,[1]paymentview!$B$2:$K$6865,10,FALSE)</f>
        <v>43510</v>
      </c>
      <c r="D759" s="10" t="s">
        <v>10</v>
      </c>
      <c r="E759" s="11" t="s">
        <v>364</v>
      </c>
      <c r="F759" s="12">
        <v>658.8</v>
      </c>
      <c r="G759" s="11" t="s">
        <v>315</v>
      </c>
    </row>
    <row r="760" spans="1:7" ht="71.349999999999994" x14ac:dyDescent="0.25">
      <c r="A760" s="8">
        <v>755</v>
      </c>
      <c r="B760" s="8">
        <v>1420</v>
      </c>
      <c r="C760" s="9">
        <f>VLOOKUP(B760,[1]paymentview!$B$2:$K$6865,10,FALSE)</f>
        <v>43510</v>
      </c>
      <c r="D760" s="10" t="s">
        <v>22</v>
      </c>
      <c r="E760" s="11" t="s">
        <v>344</v>
      </c>
      <c r="F760" s="12">
        <v>232.98</v>
      </c>
      <c r="G760" s="11" t="s">
        <v>123</v>
      </c>
    </row>
    <row r="761" spans="1:7" ht="71.349999999999994" x14ac:dyDescent="0.25">
      <c r="A761" s="8">
        <v>756</v>
      </c>
      <c r="B761" s="8">
        <v>1421</v>
      </c>
      <c r="C761" s="9">
        <f>VLOOKUP(B761,[1]paymentview!$B$2:$K$6865,10,FALSE)</f>
        <v>43510</v>
      </c>
      <c r="D761" s="10" t="s">
        <v>22</v>
      </c>
      <c r="E761" s="11" t="s">
        <v>344</v>
      </c>
      <c r="F761" s="12">
        <v>37.28</v>
      </c>
      <c r="G761" s="11" t="s">
        <v>123</v>
      </c>
    </row>
    <row r="762" spans="1:7" ht="71.349999999999994" x14ac:dyDescent="0.25">
      <c r="A762" s="8">
        <v>757</v>
      </c>
      <c r="B762" s="8">
        <v>1422</v>
      </c>
      <c r="C762" s="9">
        <f>VLOOKUP(B762,[1]paymentview!$B$2:$K$6865,10,FALSE)</f>
        <v>43510</v>
      </c>
      <c r="D762" s="10" t="s">
        <v>22</v>
      </c>
      <c r="E762" s="11" t="s">
        <v>344</v>
      </c>
      <c r="F762" s="12">
        <v>25.63</v>
      </c>
      <c r="G762" s="11" t="s">
        <v>123</v>
      </c>
    </row>
    <row r="763" spans="1:7" ht="71.349999999999994" x14ac:dyDescent="0.25">
      <c r="A763" s="8">
        <v>758</v>
      </c>
      <c r="B763" s="8">
        <v>1422</v>
      </c>
      <c r="C763" s="9">
        <f>VLOOKUP(B763,[1]paymentview!$B$2:$K$6865,10,FALSE)</f>
        <v>43510</v>
      </c>
      <c r="D763" s="10" t="s">
        <v>22</v>
      </c>
      <c r="E763" s="11" t="s">
        <v>344</v>
      </c>
      <c r="F763" s="12">
        <v>7.17</v>
      </c>
      <c r="G763" s="11" t="s">
        <v>123</v>
      </c>
    </row>
    <row r="764" spans="1:7" ht="71.349999999999994" x14ac:dyDescent="0.25">
      <c r="A764" s="8">
        <v>759</v>
      </c>
      <c r="B764" s="8">
        <v>1422</v>
      </c>
      <c r="C764" s="9">
        <f>VLOOKUP(B764,[1]paymentview!$B$2:$K$6865,10,FALSE)</f>
        <v>43510</v>
      </c>
      <c r="D764" s="10" t="s">
        <v>22</v>
      </c>
      <c r="E764" s="11" t="s">
        <v>344</v>
      </c>
      <c r="F764" s="12">
        <v>51.08</v>
      </c>
      <c r="G764" s="11" t="s">
        <v>123</v>
      </c>
    </row>
    <row r="765" spans="1:7" ht="71.349999999999994" x14ac:dyDescent="0.25">
      <c r="A765" s="8">
        <v>760</v>
      </c>
      <c r="B765" s="8">
        <v>1430</v>
      </c>
      <c r="C765" s="9">
        <f>VLOOKUP(B765,[1]paymentview!$B$2:$K$6865,10,FALSE)</f>
        <v>43510</v>
      </c>
      <c r="D765" s="10" t="s">
        <v>22</v>
      </c>
      <c r="E765" s="11" t="s">
        <v>344</v>
      </c>
      <c r="F765" s="12">
        <v>69.89</v>
      </c>
      <c r="G765" s="11" t="s">
        <v>123</v>
      </c>
    </row>
    <row r="766" spans="1:7" ht="71.349999999999994" x14ac:dyDescent="0.25">
      <c r="A766" s="8">
        <v>761</v>
      </c>
      <c r="B766" s="8">
        <v>1431</v>
      </c>
      <c r="C766" s="9">
        <f>VLOOKUP(B766,[1]paymentview!$B$2:$K$6865,10,FALSE)</f>
        <v>43510</v>
      </c>
      <c r="D766" s="10" t="s">
        <v>22</v>
      </c>
      <c r="E766" s="11" t="s">
        <v>344</v>
      </c>
      <c r="F766" s="12">
        <v>369.66</v>
      </c>
      <c r="G766" s="11" t="s">
        <v>123</v>
      </c>
    </row>
    <row r="767" spans="1:7" ht="71.349999999999994" x14ac:dyDescent="0.25">
      <c r="A767" s="8">
        <v>762</v>
      </c>
      <c r="B767" s="8">
        <v>1435</v>
      </c>
      <c r="C767" s="9">
        <f>VLOOKUP(B767,[1]paymentview!$B$2:$K$6865,10,FALSE)</f>
        <v>43510</v>
      </c>
      <c r="D767" s="10" t="s">
        <v>22</v>
      </c>
      <c r="E767" s="11" t="s">
        <v>344</v>
      </c>
      <c r="F767" s="12">
        <v>77.66</v>
      </c>
      <c r="G767" s="11" t="s">
        <v>123</v>
      </c>
    </row>
    <row r="768" spans="1:7" ht="71.349999999999994" x14ac:dyDescent="0.25">
      <c r="A768" s="8">
        <v>763</v>
      </c>
      <c r="B768" s="8">
        <v>1436</v>
      </c>
      <c r="C768" s="9">
        <f>VLOOKUP(B768,[1]paymentview!$B$2:$K$6865,10,FALSE)</f>
        <v>43510</v>
      </c>
      <c r="D768" s="10" t="s">
        <v>22</v>
      </c>
      <c r="E768" s="11" t="s">
        <v>344</v>
      </c>
      <c r="F768" s="12">
        <v>812.32</v>
      </c>
      <c r="G768" s="11" t="s">
        <v>123</v>
      </c>
    </row>
    <row r="769" spans="1:7" ht="42.8" x14ac:dyDescent="0.25">
      <c r="A769" s="8">
        <v>764</v>
      </c>
      <c r="B769" s="8">
        <v>1440</v>
      </c>
      <c r="C769" s="9">
        <f>VLOOKUP(B769,[1]paymentview!$B$2:$K$6865,10,FALSE)</f>
        <v>43511</v>
      </c>
      <c r="D769" s="10" t="s">
        <v>10</v>
      </c>
      <c r="E769" s="11" t="s">
        <v>50</v>
      </c>
      <c r="F769" s="12">
        <v>585.6</v>
      </c>
      <c r="G769" s="11" t="s">
        <v>21</v>
      </c>
    </row>
    <row r="770" spans="1:7" ht="42.8" x14ac:dyDescent="0.25">
      <c r="A770" s="8">
        <v>765</v>
      </c>
      <c r="B770" s="8">
        <v>1445</v>
      </c>
      <c r="C770" s="9">
        <f>VLOOKUP(B770,[1]paymentview!$B$2:$K$6865,10,FALSE)</f>
        <v>43511</v>
      </c>
      <c r="D770" s="10" t="s">
        <v>10</v>
      </c>
      <c r="E770" s="11" t="s">
        <v>365</v>
      </c>
      <c r="F770" s="12">
        <v>94.24</v>
      </c>
      <c r="G770" s="11" t="s">
        <v>32</v>
      </c>
    </row>
    <row r="771" spans="1:7" ht="42.8" x14ac:dyDescent="0.25">
      <c r="A771" s="8">
        <v>766</v>
      </c>
      <c r="B771" s="8">
        <v>1447</v>
      </c>
      <c r="C771" s="9">
        <f>VLOOKUP(B771,[1]paymentview!$B$2:$K$6865,10,FALSE)</f>
        <v>43511</v>
      </c>
      <c r="D771" s="10" t="s">
        <v>10</v>
      </c>
      <c r="E771" s="11" t="s">
        <v>366</v>
      </c>
      <c r="F771" s="12">
        <v>400</v>
      </c>
      <c r="G771" s="11" t="s">
        <v>32</v>
      </c>
    </row>
    <row r="772" spans="1:7" ht="71.349999999999994" x14ac:dyDescent="0.25">
      <c r="A772" s="8">
        <v>767</v>
      </c>
      <c r="B772" s="8">
        <v>1449</v>
      </c>
      <c r="C772" s="9">
        <f>VLOOKUP(B772,[1]paymentview!$B$2:$K$6865,10,FALSE)</f>
        <v>43511</v>
      </c>
      <c r="D772" s="10" t="s">
        <v>22</v>
      </c>
      <c r="E772" s="11" t="s">
        <v>367</v>
      </c>
      <c r="F772" s="12">
        <v>3540.6</v>
      </c>
      <c r="G772" s="11" t="s">
        <v>96</v>
      </c>
    </row>
    <row r="773" spans="1:7" ht="42.8" x14ac:dyDescent="0.25">
      <c r="A773" s="8">
        <v>768</v>
      </c>
      <c r="B773" s="8">
        <v>1450</v>
      </c>
      <c r="C773" s="9">
        <f>VLOOKUP(B773,[1]paymentview!$B$2:$K$6865,10,FALSE)</f>
        <v>43511</v>
      </c>
      <c r="D773" s="10" t="s">
        <v>10</v>
      </c>
      <c r="E773" s="11" t="s">
        <v>121</v>
      </c>
      <c r="F773" s="12">
        <v>380.64</v>
      </c>
      <c r="G773" s="11" t="s">
        <v>122</v>
      </c>
    </row>
    <row r="774" spans="1:7" ht="42.8" x14ac:dyDescent="0.25">
      <c r="A774" s="8">
        <v>769</v>
      </c>
      <c r="B774" s="8">
        <v>1451</v>
      </c>
      <c r="C774" s="9">
        <f>VLOOKUP(B774,[1]paymentview!$B$2:$K$6865,10,FALSE)</f>
        <v>43511</v>
      </c>
      <c r="D774" s="10" t="s">
        <v>10</v>
      </c>
      <c r="E774" s="11" t="s">
        <v>121</v>
      </c>
      <c r="F774" s="12">
        <v>36.6</v>
      </c>
      <c r="G774" s="11" t="s">
        <v>109</v>
      </c>
    </row>
    <row r="775" spans="1:7" ht="42.8" x14ac:dyDescent="0.25">
      <c r="A775" s="8">
        <v>770</v>
      </c>
      <c r="B775" s="8">
        <v>1452</v>
      </c>
      <c r="C775" s="9">
        <f>VLOOKUP(B775,[1]paymentview!$B$2:$K$6865,10,FALSE)</f>
        <v>43511</v>
      </c>
      <c r="D775" s="10" t="s">
        <v>10</v>
      </c>
      <c r="E775" s="11" t="s">
        <v>236</v>
      </c>
      <c r="F775" s="12">
        <v>5934.08</v>
      </c>
      <c r="G775" s="11" t="s">
        <v>122</v>
      </c>
    </row>
    <row r="776" spans="1:7" ht="28.55" x14ac:dyDescent="0.25">
      <c r="A776" s="8">
        <v>771</v>
      </c>
      <c r="B776" s="8">
        <v>1453</v>
      </c>
      <c r="C776" s="9">
        <f>VLOOKUP(B776,[1]paymentview!$B$2:$K$6865,10,FALSE)</f>
        <v>43511</v>
      </c>
      <c r="D776" s="10" t="s">
        <v>35</v>
      </c>
      <c r="E776" s="11" t="s">
        <v>368</v>
      </c>
      <c r="F776" s="12">
        <v>600</v>
      </c>
      <c r="G776" s="11" t="s">
        <v>36</v>
      </c>
    </row>
    <row r="777" spans="1:7" ht="42.8" x14ac:dyDescent="0.25">
      <c r="A777" s="8">
        <v>772</v>
      </c>
      <c r="B777" s="8">
        <v>1454</v>
      </c>
      <c r="C777" s="9">
        <f>VLOOKUP(B777,[1]paymentview!$B$2:$K$6865,10,FALSE)</f>
        <v>43511</v>
      </c>
      <c r="D777" s="10" t="s">
        <v>10</v>
      </c>
      <c r="E777" s="11" t="s">
        <v>112</v>
      </c>
      <c r="F777" s="12">
        <v>377.47</v>
      </c>
      <c r="G777" s="11" t="s">
        <v>122</v>
      </c>
    </row>
    <row r="778" spans="1:7" ht="42.8" x14ac:dyDescent="0.25">
      <c r="A778" s="8">
        <v>773</v>
      </c>
      <c r="B778" s="8">
        <v>1454</v>
      </c>
      <c r="C778" s="9">
        <f>VLOOKUP(B778,[1]paymentview!$B$2:$K$6865,10,FALSE)</f>
        <v>43511</v>
      </c>
      <c r="D778" s="10" t="s">
        <v>10</v>
      </c>
      <c r="E778" s="11" t="s">
        <v>112</v>
      </c>
      <c r="F778" s="12">
        <v>268.39999999999998</v>
      </c>
      <c r="G778" s="11" t="s">
        <v>122</v>
      </c>
    </row>
    <row r="779" spans="1:7" ht="42.8" x14ac:dyDescent="0.25">
      <c r="A779" s="8">
        <v>774</v>
      </c>
      <c r="B779" s="8">
        <v>1455</v>
      </c>
      <c r="C779" s="9">
        <f>VLOOKUP(B779,[1]paymentview!$B$2:$K$6865,10,FALSE)</f>
        <v>43511</v>
      </c>
      <c r="D779" s="10" t="s">
        <v>10</v>
      </c>
      <c r="E779" s="11" t="s">
        <v>112</v>
      </c>
      <c r="F779" s="12">
        <v>1159</v>
      </c>
      <c r="G779" s="11" t="s">
        <v>16</v>
      </c>
    </row>
    <row r="780" spans="1:7" ht="42.8" x14ac:dyDescent="0.25">
      <c r="A780" s="8">
        <v>775</v>
      </c>
      <c r="B780" s="8">
        <v>1456</v>
      </c>
      <c r="C780" s="9">
        <f>VLOOKUP(B780,[1]paymentview!$B$2:$K$6865,10,FALSE)</f>
        <v>43511</v>
      </c>
      <c r="D780" s="10" t="s">
        <v>10</v>
      </c>
      <c r="E780" s="11" t="s">
        <v>369</v>
      </c>
      <c r="F780" s="12">
        <v>2928</v>
      </c>
      <c r="G780" s="11" t="s">
        <v>102</v>
      </c>
    </row>
    <row r="781" spans="1:7" ht="42.8" x14ac:dyDescent="0.25">
      <c r="A781" s="8">
        <v>776</v>
      </c>
      <c r="B781" s="8">
        <v>1457</v>
      </c>
      <c r="C781" s="9">
        <f>VLOOKUP(B781,[1]paymentview!$B$2:$K$6865,10,FALSE)</f>
        <v>43511</v>
      </c>
      <c r="D781" s="10" t="s">
        <v>10</v>
      </c>
      <c r="E781" s="11" t="s">
        <v>42</v>
      </c>
      <c r="F781" s="12">
        <v>183</v>
      </c>
      <c r="G781" s="11" t="s">
        <v>14</v>
      </c>
    </row>
    <row r="782" spans="1:7" ht="42.8" x14ac:dyDescent="0.25">
      <c r="A782" s="8">
        <v>777</v>
      </c>
      <c r="B782" s="8">
        <v>1460</v>
      </c>
      <c r="C782" s="9">
        <f>VLOOKUP(B782,[1]paymentview!$B$2:$K$6865,10,FALSE)</f>
        <v>43511</v>
      </c>
      <c r="D782" s="10" t="s">
        <v>10</v>
      </c>
      <c r="E782" s="11" t="s">
        <v>370</v>
      </c>
      <c r="F782" s="12">
        <v>71.739999999999995</v>
      </c>
      <c r="G782" s="11" t="s">
        <v>122</v>
      </c>
    </row>
    <row r="783" spans="1:7" ht="42.8" x14ac:dyDescent="0.25">
      <c r="A783" s="8">
        <v>778</v>
      </c>
      <c r="B783" s="8">
        <v>1460</v>
      </c>
      <c r="C783" s="9">
        <f>VLOOKUP(B783,[1]paymentview!$B$2:$K$6865,10,FALSE)</f>
        <v>43511</v>
      </c>
      <c r="D783" s="10" t="s">
        <v>10</v>
      </c>
      <c r="E783" s="11" t="s">
        <v>370</v>
      </c>
      <c r="F783" s="12">
        <v>82.47</v>
      </c>
      <c r="G783" s="11" t="s">
        <v>122</v>
      </c>
    </row>
    <row r="784" spans="1:7" ht="42.8" x14ac:dyDescent="0.25">
      <c r="A784" s="8">
        <v>779</v>
      </c>
      <c r="B784" s="8">
        <v>1461</v>
      </c>
      <c r="C784" s="9">
        <f>VLOOKUP(B784,[1]paymentview!$B$2:$K$6865,10,FALSE)</f>
        <v>43511</v>
      </c>
      <c r="D784" s="10" t="s">
        <v>10</v>
      </c>
      <c r="E784" s="11" t="s">
        <v>371</v>
      </c>
      <c r="F784" s="12">
        <v>402</v>
      </c>
      <c r="G784" s="11" t="s">
        <v>17</v>
      </c>
    </row>
    <row r="785" spans="1:7" ht="42.8" x14ac:dyDescent="0.25">
      <c r="A785" s="8">
        <v>780</v>
      </c>
      <c r="B785" s="8">
        <v>1462</v>
      </c>
      <c r="C785" s="9">
        <f>VLOOKUP(B785,[1]paymentview!$B$2:$K$6865,10,FALSE)</f>
        <v>43511</v>
      </c>
      <c r="D785" s="10" t="s">
        <v>10</v>
      </c>
      <c r="E785" s="11" t="s">
        <v>372</v>
      </c>
      <c r="F785" s="12">
        <v>3660</v>
      </c>
      <c r="G785" s="11" t="s">
        <v>221</v>
      </c>
    </row>
    <row r="786" spans="1:7" ht="42.8" x14ac:dyDescent="0.25">
      <c r="A786" s="8">
        <v>781</v>
      </c>
      <c r="B786" s="8">
        <v>1464</v>
      </c>
      <c r="C786" s="9">
        <f>VLOOKUP(B786,[1]paymentview!$B$2:$K$6865,10,FALSE)</f>
        <v>43511</v>
      </c>
      <c r="D786" s="10" t="s">
        <v>10</v>
      </c>
      <c r="E786" s="11" t="s">
        <v>50</v>
      </c>
      <c r="F786" s="12">
        <v>1586</v>
      </c>
      <c r="G786" s="11" t="s">
        <v>21</v>
      </c>
    </row>
    <row r="787" spans="1:7" ht="71.349999999999994" x14ac:dyDescent="0.25">
      <c r="A787" s="8">
        <v>782</v>
      </c>
      <c r="B787" s="8">
        <v>1465</v>
      </c>
      <c r="C787" s="9">
        <f>VLOOKUP(B787,[1]paymentview!$B$2:$K$6865,10,FALSE)</f>
        <v>43511</v>
      </c>
      <c r="D787" s="10" t="s">
        <v>22</v>
      </c>
      <c r="E787" s="11" t="s">
        <v>344</v>
      </c>
      <c r="F787" s="12">
        <v>292</v>
      </c>
      <c r="G787" s="11" t="s">
        <v>123</v>
      </c>
    </row>
    <row r="788" spans="1:7" ht="42.8" x14ac:dyDescent="0.25">
      <c r="A788" s="8">
        <v>783</v>
      </c>
      <c r="B788" s="8">
        <v>1466</v>
      </c>
      <c r="C788" s="9">
        <f>VLOOKUP(B788,[1]paymentview!$B$2:$K$6865,10,FALSE)</f>
        <v>43511</v>
      </c>
      <c r="D788" s="10" t="s">
        <v>10</v>
      </c>
      <c r="E788" s="11" t="s">
        <v>373</v>
      </c>
      <c r="F788" s="12">
        <v>3660</v>
      </c>
      <c r="G788" s="11" t="s">
        <v>221</v>
      </c>
    </row>
    <row r="789" spans="1:7" ht="42.8" x14ac:dyDescent="0.25">
      <c r="A789" s="8">
        <v>784</v>
      </c>
      <c r="B789" s="8">
        <v>1467</v>
      </c>
      <c r="C789" s="9">
        <f>VLOOKUP(B789,[1]paymentview!$B$2:$K$6865,10,FALSE)</f>
        <v>43511</v>
      </c>
      <c r="D789" s="10" t="s">
        <v>10</v>
      </c>
      <c r="E789" s="11" t="s">
        <v>374</v>
      </c>
      <c r="F789" s="12">
        <v>332.08</v>
      </c>
      <c r="G789" s="11" t="s">
        <v>229</v>
      </c>
    </row>
    <row r="790" spans="1:7" ht="71.349999999999994" x14ac:dyDescent="0.25">
      <c r="A790" s="8">
        <v>785</v>
      </c>
      <c r="B790" s="8">
        <v>1470</v>
      </c>
      <c r="C790" s="9">
        <f>VLOOKUP(B790,[1]paymentview!$B$2:$K$6865,10,FALSE)</f>
        <v>43511</v>
      </c>
      <c r="D790" s="10" t="s">
        <v>22</v>
      </c>
      <c r="E790" s="11" t="s">
        <v>344</v>
      </c>
      <c r="F790" s="12">
        <v>1293.04</v>
      </c>
      <c r="G790" s="11" t="s">
        <v>123</v>
      </c>
    </row>
    <row r="791" spans="1:7" ht="42.8" x14ac:dyDescent="0.25">
      <c r="A791" s="8">
        <v>786</v>
      </c>
      <c r="B791" s="8">
        <v>1471</v>
      </c>
      <c r="C791" s="9">
        <f>VLOOKUP(B791,[1]paymentview!$B$2:$K$6865,10,FALSE)</f>
        <v>43511</v>
      </c>
      <c r="D791" s="10" t="s">
        <v>51</v>
      </c>
      <c r="E791" s="11" t="s">
        <v>375</v>
      </c>
      <c r="F791" s="12">
        <v>73986.27</v>
      </c>
      <c r="G791" s="11" t="s">
        <v>376</v>
      </c>
    </row>
    <row r="792" spans="1:7" ht="42.8" x14ac:dyDescent="0.25">
      <c r="A792" s="8">
        <v>787</v>
      </c>
      <c r="B792" s="8">
        <v>1472</v>
      </c>
      <c r="C792" s="9">
        <f>VLOOKUP(B792,[1]paymentview!$B$2:$K$6865,10,FALSE)</f>
        <v>43511</v>
      </c>
      <c r="D792" s="10" t="s">
        <v>10</v>
      </c>
      <c r="E792" s="11" t="s">
        <v>377</v>
      </c>
      <c r="F792" s="12">
        <v>5490</v>
      </c>
      <c r="G792" s="11" t="s">
        <v>221</v>
      </c>
    </row>
    <row r="793" spans="1:7" ht="28.55" x14ac:dyDescent="0.25">
      <c r="A793" s="8">
        <v>788</v>
      </c>
      <c r="B793" s="8">
        <v>1475</v>
      </c>
      <c r="C793" s="9">
        <f>VLOOKUP(B793,[1]paymentview!$B$2:$K$6865,10,FALSE)</f>
        <v>43511</v>
      </c>
      <c r="D793" s="10" t="s">
        <v>35</v>
      </c>
      <c r="E793" s="11" t="s">
        <v>378</v>
      </c>
      <c r="F793" s="12">
        <v>603.20000000000005</v>
      </c>
      <c r="G793" s="11" t="s">
        <v>100</v>
      </c>
    </row>
    <row r="794" spans="1:7" ht="28.55" x14ac:dyDescent="0.25">
      <c r="A794" s="8">
        <v>789</v>
      </c>
      <c r="B794" s="8">
        <v>1475</v>
      </c>
      <c r="C794" s="9">
        <f>VLOOKUP(B794,[1]paymentview!$B$2:$K$6865,10,FALSE)</f>
        <v>43511</v>
      </c>
      <c r="D794" s="10" t="s">
        <v>35</v>
      </c>
      <c r="E794" s="11" t="s">
        <v>378</v>
      </c>
      <c r="F794" s="12">
        <v>2</v>
      </c>
      <c r="G794" s="11" t="s">
        <v>100</v>
      </c>
    </row>
    <row r="795" spans="1:7" ht="42.8" x14ac:dyDescent="0.25">
      <c r="A795" s="8">
        <v>790</v>
      </c>
      <c r="B795" s="8">
        <v>1477</v>
      </c>
      <c r="C795" s="9">
        <f>VLOOKUP(B795,[1]paymentview!$B$2:$K$6865,10,FALSE)</f>
        <v>43511</v>
      </c>
      <c r="D795" s="10" t="s">
        <v>10</v>
      </c>
      <c r="E795" s="11" t="s">
        <v>379</v>
      </c>
      <c r="F795" s="12">
        <v>725.2</v>
      </c>
      <c r="G795" s="11" t="s">
        <v>231</v>
      </c>
    </row>
    <row r="796" spans="1:7" ht="71.349999999999994" x14ac:dyDescent="0.25">
      <c r="A796" s="8">
        <v>791</v>
      </c>
      <c r="B796" s="8">
        <v>1481</v>
      </c>
      <c r="C796" s="9">
        <f>VLOOKUP(B796,[1]paymentview!$B$2:$K$6865,10,FALSE)</f>
        <v>43514</v>
      </c>
      <c r="D796" s="10" t="s">
        <v>22</v>
      </c>
      <c r="E796" s="11" t="s">
        <v>380</v>
      </c>
      <c r="F796" s="12">
        <v>44822.8</v>
      </c>
      <c r="G796" s="11" t="s">
        <v>96</v>
      </c>
    </row>
    <row r="797" spans="1:7" ht="71.349999999999994" x14ac:dyDescent="0.25">
      <c r="A797" s="8">
        <v>792</v>
      </c>
      <c r="B797" s="8">
        <v>1485</v>
      </c>
      <c r="C797" s="9">
        <f>VLOOKUP(B797,[1]paymentview!$B$2:$K$6865,10,FALSE)</f>
        <v>43514</v>
      </c>
      <c r="D797" s="10" t="s">
        <v>22</v>
      </c>
      <c r="E797" s="11" t="s">
        <v>141</v>
      </c>
      <c r="F797" s="12">
        <v>7138.22</v>
      </c>
      <c r="G797" s="11" t="s">
        <v>55</v>
      </c>
    </row>
    <row r="798" spans="1:7" ht="42.8" x14ac:dyDescent="0.25">
      <c r="A798" s="8">
        <v>793</v>
      </c>
      <c r="B798" s="8">
        <v>1486</v>
      </c>
      <c r="C798" s="9">
        <f>VLOOKUP(B798,[1]paymentview!$B$2:$K$6865,10,FALSE)</f>
        <v>43514</v>
      </c>
      <c r="D798" s="10" t="s">
        <v>10</v>
      </c>
      <c r="E798" s="11" t="s">
        <v>213</v>
      </c>
      <c r="F798" s="12">
        <v>128</v>
      </c>
      <c r="G798" s="11" t="s">
        <v>40</v>
      </c>
    </row>
    <row r="799" spans="1:7" ht="42.8" x14ac:dyDescent="0.25">
      <c r="A799" s="8">
        <v>794</v>
      </c>
      <c r="B799" s="8">
        <v>1487</v>
      </c>
      <c r="C799" s="9">
        <f>VLOOKUP(B799,[1]paymentview!$B$2:$K$6865,10,FALSE)</f>
        <v>43514</v>
      </c>
      <c r="D799" s="10" t="s">
        <v>10</v>
      </c>
      <c r="E799" s="11" t="s">
        <v>141</v>
      </c>
      <c r="F799" s="12">
        <v>2201.0300000000002</v>
      </c>
      <c r="G799" s="11" t="s">
        <v>16</v>
      </c>
    </row>
    <row r="800" spans="1:7" ht="42.8" x14ac:dyDescent="0.25">
      <c r="A800" s="8">
        <v>795</v>
      </c>
      <c r="B800" s="8">
        <v>1488</v>
      </c>
      <c r="C800" s="9">
        <f>VLOOKUP(B800,[1]paymentview!$B$2:$K$6865,10,FALSE)</f>
        <v>43514</v>
      </c>
      <c r="D800" s="10" t="s">
        <v>10</v>
      </c>
      <c r="E800" s="11" t="s">
        <v>232</v>
      </c>
      <c r="F800" s="12">
        <v>6.95</v>
      </c>
      <c r="G800" s="11" t="s">
        <v>98</v>
      </c>
    </row>
    <row r="801" spans="1:7" ht="42.8" x14ac:dyDescent="0.25">
      <c r="A801" s="8">
        <v>796</v>
      </c>
      <c r="B801" s="8">
        <v>1488</v>
      </c>
      <c r="C801" s="9">
        <f>VLOOKUP(B801,[1]paymentview!$B$2:$K$6865,10,FALSE)</f>
        <v>43514</v>
      </c>
      <c r="D801" s="10" t="s">
        <v>10</v>
      </c>
      <c r="E801" s="11" t="s">
        <v>232</v>
      </c>
      <c r="F801" s="12">
        <v>41.5</v>
      </c>
      <c r="G801" s="11" t="s">
        <v>98</v>
      </c>
    </row>
    <row r="802" spans="1:7" ht="71.349999999999994" x14ac:dyDescent="0.25">
      <c r="A802" s="8">
        <v>797</v>
      </c>
      <c r="B802" s="8">
        <v>1489</v>
      </c>
      <c r="C802" s="9">
        <f>VLOOKUP(B802,[1]paymentview!$B$2:$K$6865,10,FALSE)</f>
        <v>43514</v>
      </c>
      <c r="D802" s="10" t="s">
        <v>22</v>
      </c>
      <c r="E802" s="11" t="s">
        <v>232</v>
      </c>
      <c r="F802" s="12">
        <v>81.37</v>
      </c>
      <c r="G802" s="11" t="s">
        <v>123</v>
      </c>
    </row>
    <row r="803" spans="1:7" ht="71.349999999999994" x14ac:dyDescent="0.25">
      <c r="A803" s="8">
        <v>798</v>
      </c>
      <c r="B803" s="8">
        <v>1489</v>
      </c>
      <c r="C803" s="9">
        <f>VLOOKUP(B803,[1]paymentview!$B$2:$K$6865,10,FALSE)</f>
        <v>43514</v>
      </c>
      <c r="D803" s="10" t="s">
        <v>22</v>
      </c>
      <c r="E803" s="11" t="s">
        <v>232</v>
      </c>
      <c r="F803" s="12">
        <v>486.02</v>
      </c>
      <c r="G803" s="11" t="s">
        <v>123</v>
      </c>
    </row>
    <row r="804" spans="1:7" ht="42.8" x14ac:dyDescent="0.25">
      <c r="A804" s="8">
        <v>799</v>
      </c>
      <c r="B804" s="8">
        <v>1490</v>
      </c>
      <c r="C804" s="9">
        <f>VLOOKUP(B804,[1]paymentview!$B$2:$K$6865,10,FALSE)</f>
        <v>43514</v>
      </c>
      <c r="D804" s="10" t="s">
        <v>10</v>
      </c>
      <c r="E804" s="11" t="s">
        <v>381</v>
      </c>
      <c r="F804" s="12">
        <v>142.30000000000001</v>
      </c>
      <c r="G804" s="11" t="s">
        <v>187</v>
      </c>
    </row>
    <row r="805" spans="1:7" ht="71.349999999999994" x14ac:dyDescent="0.25">
      <c r="A805" s="8">
        <v>800</v>
      </c>
      <c r="B805" s="8">
        <v>1493</v>
      </c>
      <c r="C805" s="9">
        <f>VLOOKUP(B805,[1]paymentview!$B$2:$K$6865,10,FALSE)</f>
        <v>43514</v>
      </c>
      <c r="D805" s="10" t="s">
        <v>22</v>
      </c>
      <c r="E805" s="11" t="s">
        <v>232</v>
      </c>
      <c r="F805" s="12">
        <v>2018.61</v>
      </c>
      <c r="G805" s="11" t="s">
        <v>123</v>
      </c>
    </row>
    <row r="806" spans="1:7" ht="71.349999999999994" x14ac:dyDescent="0.25">
      <c r="A806" s="8">
        <v>801</v>
      </c>
      <c r="B806" s="8">
        <v>1493</v>
      </c>
      <c r="C806" s="9">
        <f>VLOOKUP(B806,[1]paymentview!$B$2:$K$6865,10,FALSE)</f>
        <v>43514</v>
      </c>
      <c r="D806" s="10" t="s">
        <v>22</v>
      </c>
      <c r="E806" s="11" t="s">
        <v>232</v>
      </c>
      <c r="F806" s="12">
        <v>3202.91</v>
      </c>
      <c r="G806" s="11" t="s">
        <v>123</v>
      </c>
    </row>
    <row r="807" spans="1:7" ht="42.8" x14ac:dyDescent="0.25">
      <c r="A807" s="8">
        <v>802</v>
      </c>
      <c r="B807" s="8">
        <v>1494</v>
      </c>
      <c r="C807" s="9">
        <f>VLOOKUP(B807,[1]paymentview!$B$2:$K$6865,10,FALSE)</f>
        <v>43514</v>
      </c>
      <c r="D807" s="10" t="s">
        <v>10</v>
      </c>
      <c r="E807" s="11" t="s">
        <v>11</v>
      </c>
      <c r="F807" s="12">
        <v>287723.52000000002</v>
      </c>
      <c r="G807" s="11" t="s">
        <v>12</v>
      </c>
    </row>
    <row r="808" spans="1:7" ht="71.349999999999994" x14ac:dyDescent="0.25">
      <c r="A808" s="8">
        <v>803</v>
      </c>
      <c r="B808" s="8">
        <v>1498</v>
      </c>
      <c r="C808" s="9">
        <f>VLOOKUP(B808,[1]paymentview!$B$2:$K$6865,10,FALSE)</f>
        <v>43514</v>
      </c>
      <c r="D808" s="10" t="s">
        <v>22</v>
      </c>
      <c r="E808" s="11" t="s">
        <v>382</v>
      </c>
      <c r="F808" s="12">
        <v>1966.61</v>
      </c>
      <c r="G808" s="11" t="s">
        <v>123</v>
      </c>
    </row>
    <row r="809" spans="1:7" ht="42.8" x14ac:dyDescent="0.25">
      <c r="A809" s="8">
        <v>804</v>
      </c>
      <c r="B809" s="8">
        <v>1561</v>
      </c>
      <c r="C809" s="9">
        <f>VLOOKUP(B809,[1]paymentview!$B$2:$K$6865,10,FALSE)</f>
        <v>43514</v>
      </c>
      <c r="D809" s="10" t="s">
        <v>10</v>
      </c>
      <c r="E809" s="11" t="s">
        <v>383</v>
      </c>
      <c r="F809" s="12">
        <v>3050</v>
      </c>
      <c r="G809" s="11" t="s">
        <v>187</v>
      </c>
    </row>
    <row r="810" spans="1:7" ht="42.8" x14ac:dyDescent="0.25">
      <c r="A810" s="8">
        <v>805</v>
      </c>
      <c r="B810" s="8">
        <v>1568</v>
      </c>
      <c r="C810" s="9">
        <f>VLOOKUP(B810,[1]paymentview!$B$2:$K$6865,10,FALSE)</f>
        <v>43514</v>
      </c>
      <c r="D810" s="10" t="s">
        <v>10</v>
      </c>
      <c r="E810" s="11" t="s">
        <v>384</v>
      </c>
      <c r="F810" s="12">
        <v>2665.9</v>
      </c>
      <c r="G810" s="11" t="s">
        <v>27</v>
      </c>
    </row>
    <row r="811" spans="1:7" ht="42.8" x14ac:dyDescent="0.25">
      <c r="A811" s="8">
        <v>806</v>
      </c>
      <c r="B811" s="8">
        <v>1569</v>
      </c>
      <c r="C811" s="9">
        <f>VLOOKUP(B811,[1]paymentview!$B$2:$K$6865,10,FALSE)</f>
        <v>43514</v>
      </c>
      <c r="D811" s="10" t="s">
        <v>10</v>
      </c>
      <c r="E811" s="11" t="s">
        <v>385</v>
      </c>
      <c r="F811" s="12">
        <v>433.75</v>
      </c>
      <c r="G811" s="11" t="s">
        <v>27</v>
      </c>
    </row>
    <row r="812" spans="1:7" ht="28.55" x14ac:dyDescent="0.25">
      <c r="A812" s="8">
        <v>807</v>
      </c>
      <c r="B812" s="8">
        <v>1570</v>
      </c>
      <c r="C812" s="9">
        <f>VLOOKUP(B812,[1]paymentview!$B$2:$K$6865,10,FALSE)</f>
        <v>43515</v>
      </c>
      <c r="D812" s="10" t="s">
        <v>51</v>
      </c>
      <c r="E812" s="11" t="s">
        <v>73</v>
      </c>
      <c r="F812" s="12">
        <v>12500</v>
      </c>
      <c r="G812" s="11" t="s">
        <v>53</v>
      </c>
    </row>
    <row r="813" spans="1:7" ht="28.55" x14ac:dyDescent="0.25">
      <c r="A813" s="8">
        <v>808</v>
      </c>
      <c r="B813" s="8">
        <v>1571</v>
      </c>
      <c r="C813" s="9">
        <f>VLOOKUP(B813,[1]paymentview!$B$2:$K$6865,10,FALSE)</f>
        <v>43515</v>
      </c>
      <c r="D813" s="10" t="s">
        <v>51</v>
      </c>
      <c r="E813" s="11" t="s">
        <v>73</v>
      </c>
      <c r="F813" s="12">
        <v>4583.33</v>
      </c>
      <c r="G813" s="11" t="s">
        <v>53</v>
      </c>
    </row>
    <row r="814" spans="1:7" ht="71.349999999999994" x14ac:dyDescent="0.25">
      <c r="A814" s="8">
        <v>809</v>
      </c>
      <c r="B814" s="8">
        <v>1572</v>
      </c>
      <c r="C814" s="9">
        <f>VLOOKUP(B814,[1]paymentview!$B$2:$K$6865,10,FALSE)</f>
        <v>43515</v>
      </c>
      <c r="D814" s="10" t="s">
        <v>22</v>
      </c>
      <c r="E814" s="11" t="s">
        <v>344</v>
      </c>
      <c r="F814" s="12">
        <v>595.65</v>
      </c>
      <c r="G814" s="11" t="s">
        <v>123</v>
      </c>
    </row>
    <row r="815" spans="1:7" ht="28.55" x14ac:dyDescent="0.25">
      <c r="A815" s="8">
        <v>810</v>
      </c>
      <c r="B815" s="8">
        <v>1573</v>
      </c>
      <c r="C815" s="9">
        <f>VLOOKUP(B815,[1]paymentview!$B$2:$K$6865,10,FALSE)</f>
        <v>43515</v>
      </c>
      <c r="D815" s="10" t="s">
        <v>51</v>
      </c>
      <c r="E815" s="11" t="s">
        <v>73</v>
      </c>
      <c r="F815" s="12">
        <v>4166.66</v>
      </c>
      <c r="G815" s="11" t="s">
        <v>53</v>
      </c>
    </row>
    <row r="816" spans="1:7" ht="28.55" x14ac:dyDescent="0.25">
      <c r="A816" s="8">
        <v>811</v>
      </c>
      <c r="B816" s="8">
        <v>1574</v>
      </c>
      <c r="C816" s="9">
        <f>VLOOKUP(B816,[1]paymentview!$B$2:$K$6865,10,FALSE)</f>
        <v>43515</v>
      </c>
      <c r="D816" s="10" t="s">
        <v>51</v>
      </c>
      <c r="E816" s="11" t="s">
        <v>73</v>
      </c>
      <c r="F816" s="12">
        <v>1330</v>
      </c>
      <c r="G816" s="11" t="s">
        <v>53</v>
      </c>
    </row>
    <row r="817" spans="1:7" ht="42.8" x14ac:dyDescent="0.25">
      <c r="A817" s="8">
        <v>812</v>
      </c>
      <c r="B817" s="8">
        <v>1575</v>
      </c>
      <c r="C817" s="9">
        <f>VLOOKUP(B817,[1]paymentview!$B$2:$K$6865,10,FALSE)</f>
        <v>43515</v>
      </c>
      <c r="D817" s="10" t="s">
        <v>10</v>
      </c>
      <c r="E817" s="11" t="s">
        <v>277</v>
      </c>
      <c r="F817" s="12">
        <v>115</v>
      </c>
      <c r="G817" s="11" t="s">
        <v>142</v>
      </c>
    </row>
    <row r="818" spans="1:7" ht="42.8" x14ac:dyDescent="0.25">
      <c r="A818" s="8">
        <v>813</v>
      </c>
      <c r="B818" s="8">
        <v>1576</v>
      </c>
      <c r="C818" s="9">
        <f>VLOOKUP(B818,[1]paymentview!$B$2:$K$6865,10,FALSE)</f>
        <v>43515</v>
      </c>
      <c r="D818" s="10" t="s">
        <v>10</v>
      </c>
      <c r="E818" s="11" t="s">
        <v>277</v>
      </c>
      <c r="F818" s="12">
        <v>140</v>
      </c>
      <c r="G818" s="11" t="s">
        <v>142</v>
      </c>
    </row>
    <row r="819" spans="1:7" ht="42.8" x14ac:dyDescent="0.25">
      <c r="A819" s="8">
        <v>814</v>
      </c>
      <c r="B819" s="8">
        <v>1577</v>
      </c>
      <c r="C819" s="9">
        <f>VLOOKUP(B819,[1]paymentview!$B$2:$K$6865,10,FALSE)</f>
        <v>43515</v>
      </c>
      <c r="D819" s="10" t="s">
        <v>10</v>
      </c>
      <c r="E819" s="11" t="s">
        <v>23</v>
      </c>
      <c r="F819" s="12">
        <v>5119.7299999999996</v>
      </c>
      <c r="G819" s="11" t="s">
        <v>93</v>
      </c>
    </row>
    <row r="820" spans="1:7" ht="28.55" x14ac:dyDescent="0.25">
      <c r="A820" s="8">
        <v>815</v>
      </c>
      <c r="B820" s="8">
        <v>1578</v>
      </c>
      <c r="C820" s="9">
        <f>VLOOKUP(B820,[1]paymentview!$B$2:$K$6865,10,FALSE)</f>
        <v>43515</v>
      </c>
      <c r="D820" s="10" t="s">
        <v>35</v>
      </c>
      <c r="E820" s="11" t="s">
        <v>386</v>
      </c>
      <c r="F820" s="12">
        <v>2324.21</v>
      </c>
      <c r="G820" s="11" t="s">
        <v>36</v>
      </c>
    </row>
    <row r="821" spans="1:7" ht="42.8" x14ac:dyDescent="0.25">
      <c r="A821" s="8">
        <v>816</v>
      </c>
      <c r="B821" s="8">
        <v>1579</v>
      </c>
      <c r="C821" s="9">
        <f>VLOOKUP(B821,[1]paymentview!$B$2:$K$6865,10,FALSE)</f>
        <v>43515</v>
      </c>
      <c r="D821" s="10" t="s">
        <v>10</v>
      </c>
      <c r="E821" s="11" t="s">
        <v>28</v>
      </c>
      <c r="F821" s="12">
        <v>312.08</v>
      </c>
      <c r="G821" s="11" t="s">
        <v>26</v>
      </c>
    </row>
    <row r="822" spans="1:7" ht="42.8" x14ac:dyDescent="0.25">
      <c r="A822" s="8">
        <v>817</v>
      </c>
      <c r="B822" s="8">
        <v>1579</v>
      </c>
      <c r="C822" s="9">
        <f>VLOOKUP(B822,[1]paymentview!$B$2:$K$6865,10,FALSE)</f>
        <v>43515</v>
      </c>
      <c r="D822" s="10" t="s">
        <v>10</v>
      </c>
      <c r="E822" s="11" t="s">
        <v>28</v>
      </c>
      <c r="F822" s="12">
        <v>819.84</v>
      </c>
      <c r="G822" s="11" t="s">
        <v>27</v>
      </c>
    </row>
    <row r="823" spans="1:7" ht="42.8" x14ac:dyDescent="0.25">
      <c r="A823" s="8">
        <v>818</v>
      </c>
      <c r="B823" s="8">
        <v>1580</v>
      </c>
      <c r="C823" s="9">
        <f>VLOOKUP(B823,[1]paymentview!$B$2:$K$6865,10,FALSE)</f>
        <v>43515</v>
      </c>
      <c r="D823" s="10" t="s">
        <v>10</v>
      </c>
      <c r="E823" s="11" t="s">
        <v>28</v>
      </c>
      <c r="F823" s="12">
        <v>267.18</v>
      </c>
      <c r="G823" s="11" t="s">
        <v>26</v>
      </c>
    </row>
    <row r="824" spans="1:7" ht="71.349999999999994" x14ac:dyDescent="0.25">
      <c r="A824" s="8">
        <v>819</v>
      </c>
      <c r="B824" s="8">
        <v>1581</v>
      </c>
      <c r="C824" s="9">
        <f>VLOOKUP(B824,[1]paymentview!$B$2:$K$6865,10,FALSE)</f>
        <v>43515</v>
      </c>
      <c r="D824" s="10" t="s">
        <v>22</v>
      </c>
      <c r="E824" s="11" t="s">
        <v>344</v>
      </c>
      <c r="F824" s="12">
        <v>53.59</v>
      </c>
      <c r="G824" s="11" t="s">
        <v>123</v>
      </c>
    </row>
    <row r="825" spans="1:7" ht="71.349999999999994" x14ac:dyDescent="0.25">
      <c r="A825" s="8">
        <v>820</v>
      </c>
      <c r="B825" s="8">
        <v>1582</v>
      </c>
      <c r="C825" s="9">
        <f>VLOOKUP(B825,[1]paymentview!$B$2:$K$6865,10,FALSE)</f>
        <v>43515</v>
      </c>
      <c r="D825" s="10" t="s">
        <v>22</v>
      </c>
      <c r="E825" s="11" t="s">
        <v>344</v>
      </c>
      <c r="F825" s="12">
        <v>129.69</v>
      </c>
      <c r="G825" s="11" t="s">
        <v>123</v>
      </c>
    </row>
    <row r="826" spans="1:7" ht="28.55" x14ac:dyDescent="0.25">
      <c r="A826" s="8">
        <v>821</v>
      </c>
      <c r="B826" s="8">
        <v>1583</v>
      </c>
      <c r="C826" s="9">
        <f>VLOOKUP(B826,[1]paymentview!$B$2:$K$6865,10,FALSE)</f>
        <v>43515</v>
      </c>
      <c r="D826" s="10" t="s">
        <v>51</v>
      </c>
      <c r="E826" s="11" t="s">
        <v>387</v>
      </c>
      <c r="F826" s="12">
        <v>300</v>
      </c>
      <c r="G826" s="11" t="s">
        <v>53</v>
      </c>
    </row>
    <row r="827" spans="1:7" ht="71.349999999999994" x14ac:dyDescent="0.25">
      <c r="A827" s="8">
        <v>822</v>
      </c>
      <c r="B827" s="8">
        <v>1584</v>
      </c>
      <c r="C827" s="9">
        <f>VLOOKUP(B827,[1]paymentview!$B$2:$K$6865,10,FALSE)</f>
        <v>43515</v>
      </c>
      <c r="D827" s="10" t="s">
        <v>22</v>
      </c>
      <c r="E827" s="11" t="s">
        <v>344</v>
      </c>
      <c r="F827" s="12">
        <v>1088.33</v>
      </c>
      <c r="G827" s="11" t="s">
        <v>123</v>
      </c>
    </row>
    <row r="828" spans="1:7" ht="71.349999999999994" x14ac:dyDescent="0.25">
      <c r="A828" s="8">
        <v>823</v>
      </c>
      <c r="B828" s="8">
        <v>1587</v>
      </c>
      <c r="C828" s="9">
        <f>VLOOKUP(B828,[1]paymentview!$B$2:$K$6865,10,FALSE)</f>
        <v>43515</v>
      </c>
      <c r="D828" s="10" t="s">
        <v>22</v>
      </c>
      <c r="E828" s="11" t="s">
        <v>344</v>
      </c>
      <c r="F828" s="12">
        <v>1653.38</v>
      </c>
      <c r="G828" s="11" t="s">
        <v>123</v>
      </c>
    </row>
    <row r="829" spans="1:7" ht="71.349999999999994" x14ac:dyDescent="0.25">
      <c r="A829" s="8">
        <v>824</v>
      </c>
      <c r="B829" s="8">
        <v>1588</v>
      </c>
      <c r="C829" s="9">
        <f>VLOOKUP(B829,[1]paymentview!$B$2:$K$6865,10,FALSE)</f>
        <v>43515</v>
      </c>
      <c r="D829" s="10" t="s">
        <v>22</v>
      </c>
      <c r="E829" s="11" t="s">
        <v>344</v>
      </c>
      <c r="F829" s="12">
        <v>227.92</v>
      </c>
      <c r="G829" s="11" t="s">
        <v>123</v>
      </c>
    </row>
    <row r="830" spans="1:7" ht="28.55" x14ac:dyDescent="0.25">
      <c r="A830" s="8">
        <v>825</v>
      </c>
      <c r="B830" s="8">
        <v>1640</v>
      </c>
      <c r="C830" s="9">
        <f>VLOOKUP(B830,[1]paymentview!$B$2:$K$6865,10,FALSE)</f>
        <v>43515</v>
      </c>
      <c r="D830" s="10" t="s">
        <v>35</v>
      </c>
      <c r="E830" s="11" t="s">
        <v>388</v>
      </c>
      <c r="F830" s="12">
        <v>92</v>
      </c>
      <c r="G830" s="11" t="s">
        <v>389</v>
      </c>
    </row>
    <row r="831" spans="1:7" ht="42.8" x14ac:dyDescent="0.25">
      <c r="A831" s="8">
        <v>826</v>
      </c>
      <c r="B831" s="8">
        <v>1642</v>
      </c>
      <c r="C831" s="9">
        <f>VLOOKUP(B831,[1]paymentview!$B$2:$K$6865,10,FALSE)</f>
        <v>43515</v>
      </c>
      <c r="D831" s="10" t="s">
        <v>10</v>
      </c>
      <c r="E831" s="11" t="s">
        <v>390</v>
      </c>
      <c r="F831" s="12">
        <v>951.6</v>
      </c>
      <c r="G831" s="11" t="s">
        <v>75</v>
      </c>
    </row>
    <row r="832" spans="1:7" ht="42.8" x14ac:dyDescent="0.25">
      <c r="A832" s="8">
        <v>827</v>
      </c>
      <c r="B832" s="8">
        <v>1643</v>
      </c>
      <c r="C832" s="9">
        <f>VLOOKUP(B832,[1]paymentview!$B$2:$K$6865,10,FALSE)</f>
        <v>43515</v>
      </c>
      <c r="D832" s="10" t="s">
        <v>10</v>
      </c>
      <c r="E832" s="11" t="s">
        <v>391</v>
      </c>
      <c r="F832" s="12">
        <v>10000</v>
      </c>
      <c r="G832" s="11" t="s">
        <v>32</v>
      </c>
    </row>
    <row r="833" spans="1:7" ht="42.8" x14ac:dyDescent="0.25">
      <c r="A833" s="8">
        <v>828</v>
      </c>
      <c r="B833" s="8">
        <v>1644</v>
      </c>
      <c r="C833" s="9">
        <f>VLOOKUP(B833,[1]paymentview!$B$2:$K$6865,10,FALSE)</f>
        <v>43515</v>
      </c>
      <c r="D833" s="10" t="s">
        <v>10</v>
      </c>
      <c r="E833" s="11" t="s">
        <v>392</v>
      </c>
      <c r="F833" s="12">
        <v>10.86</v>
      </c>
      <c r="G833" s="11" t="s">
        <v>256</v>
      </c>
    </row>
    <row r="834" spans="1:7" ht="42.8" x14ac:dyDescent="0.25">
      <c r="A834" s="8">
        <v>829</v>
      </c>
      <c r="B834" s="8">
        <v>1646</v>
      </c>
      <c r="C834" s="9">
        <f>VLOOKUP(B834,[1]paymentview!$B$2:$K$6865,10,FALSE)</f>
        <v>43515</v>
      </c>
      <c r="D834" s="10" t="s">
        <v>10</v>
      </c>
      <c r="E834" s="11" t="s">
        <v>118</v>
      </c>
      <c r="F834" s="12">
        <v>701.01</v>
      </c>
      <c r="G834" s="11" t="s">
        <v>26</v>
      </c>
    </row>
    <row r="835" spans="1:7" ht="42.8" x14ac:dyDescent="0.25">
      <c r="A835" s="8">
        <v>830</v>
      </c>
      <c r="B835" s="8">
        <v>1649</v>
      </c>
      <c r="C835" s="9">
        <f>VLOOKUP(B835,[1]paymentview!$B$2:$K$6865,10,FALSE)</f>
        <v>43515</v>
      </c>
      <c r="D835" s="10" t="s">
        <v>10</v>
      </c>
      <c r="E835" s="11" t="s">
        <v>393</v>
      </c>
      <c r="F835" s="12">
        <v>177.02</v>
      </c>
      <c r="G835" s="11" t="s">
        <v>21</v>
      </c>
    </row>
    <row r="836" spans="1:7" ht="42.8" x14ac:dyDescent="0.25">
      <c r="A836" s="8">
        <v>831</v>
      </c>
      <c r="B836" s="8">
        <v>1650</v>
      </c>
      <c r="C836" s="9">
        <f>VLOOKUP(B836,[1]paymentview!$B$2:$K$6865,10,FALSE)</f>
        <v>43515</v>
      </c>
      <c r="D836" s="10" t="s">
        <v>10</v>
      </c>
      <c r="E836" s="11" t="s">
        <v>394</v>
      </c>
      <c r="F836" s="12">
        <v>398</v>
      </c>
      <c r="G836" s="11" t="s">
        <v>193</v>
      </c>
    </row>
    <row r="837" spans="1:7" ht="28.55" x14ac:dyDescent="0.25">
      <c r="A837" s="8">
        <v>832</v>
      </c>
      <c r="B837" s="8">
        <v>1651</v>
      </c>
      <c r="C837" s="9">
        <f>VLOOKUP(B837,[1]paymentview!$B$2:$K$6865,10,FALSE)</f>
        <v>43515</v>
      </c>
      <c r="D837" s="10" t="s">
        <v>51</v>
      </c>
      <c r="E837" s="11" t="s">
        <v>73</v>
      </c>
      <c r="F837" s="12">
        <v>7200</v>
      </c>
      <c r="G837" s="11" t="s">
        <v>53</v>
      </c>
    </row>
    <row r="838" spans="1:7" ht="42.8" x14ac:dyDescent="0.25">
      <c r="A838" s="8">
        <v>833</v>
      </c>
      <c r="B838" s="8">
        <v>1654</v>
      </c>
      <c r="C838" s="9">
        <f>VLOOKUP(B838,[1]paymentview!$B$2:$K$6865,10,FALSE)</f>
        <v>43515</v>
      </c>
      <c r="D838" s="10" t="s">
        <v>10</v>
      </c>
      <c r="E838" s="11" t="s">
        <v>395</v>
      </c>
      <c r="F838" s="12">
        <v>1095</v>
      </c>
      <c r="G838" s="11" t="s">
        <v>396</v>
      </c>
    </row>
    <row r="839" spans="1:7" ht="71.349999999999994" x14ac:dyDescent="0.25">
      <c r="A839" s="8">
        <v>834</v>
      </c>
      <c r="B839" s="8">
        <v>1657</v>
      </c>
      <c r="C839" s="9">
        <f>VLOOKUP(B839,[1]paymentview!$B$2:$K$6865,10,FALSE)</f>
        <v>43515</v>
      </c>
      <c r="D839" s="10" t="s">
        <v>22</v>
      </c>
      <c r="E839" s="11" t="s">
        <v>397</v>
      </c>
      <c r="F839" s="12">
        <v>725.1</v>
      </c>
      <c r="G839" s="11" t="s">
        <v>123</v>
      </c>
    </row>
    <row r="840" spans="1:7" ht="28.55" x14ac:dyDescent="0.25">
      <c r="A840" s="8">
        <v>835</v>
      </c>
      <c r="B840" s="8">
        <v>1658</v>
      </c>
      <c r="C840" s="9">
        <f>VLOOKUP(B840,[1]paymentview!$B$2:$K$6865,10,FALSE)</f>
        <v>43515</v>
      </c>
      <c r="D840" s="10" t="s">
        <v>51</v>
      </c>
      <c r="E840" s="11" t="s">
        <v>73</v>
      </c>
      <c r="F840" s="12">
        <v>20841.54</v>
      </c>
      <c r="G840" s="11" t="s">
        <v>53</v>
      </c>
    </row>
    <row r="841" spans="1:7" ht="28.55" x14ac:dyDescent="0.25">
      <c r="A841" s="8">
        <v>836</v>
      </c>
      <c r="B841" s="8">
        <v>1659</v>
      </c>
      <c r="C841" s="9">
        <f>VLOOKUP(B841,[1]paymentview!$B$2:$K$6865,10,FALSE)</f>
        <v>43515</v>
      </c>
      <c r="D841" s="10" t="s">
        <v>51</v>
      </c>
      <c r="E841" s="11" t="s">
        <v>73</v>
      </c>
      <c r="F841" s="12">
        <v>24902.400000000001</v>
      </c>
      <c r="G841" s="11" t="s">
        <v>53</v>
      </c>
    </row>
    <row r="842" spans="1:7" ht="71.349999999999994" x14ac:dyDescent="0.25">
      <c r="A842" s="8">
        <v>837</v>
      </c>
      <c r="B842" s="8">
        <v>1660</v>
      </c>
      <c r="C842" s="9">
        <f>VLOOKUP(B842,[1]paymentview!$B$2:$K$6865,10,FALSE)</f>
        <v>43515</v>
      </c>
      <c r="D842" s="10" t="s">
        <v>22</v>
      </c>
      <c r="E842" s="11" t="s">
        <v>398</v>
      </c>
      <c r="F842" s="12">
        <v>95737.46</v>
      </c>
      <c r="G842" s="11" t="s">
        <v>55</v>
      </c>
    </row>
    <row r="843" spans="1:7" ht="28.55" x14ac:dyDescent="0.25">
      <c r="A843" s="8">
        <v>838</v>
      </c>
      <c r="B843" s="8">
        <v>1661</v>
      </c>
      <c r="C843" s="9">
        <f>VLOOKUP(B843,[1]paymentview!$B$2:$K$6865,10,FALSE)</f>
        <v>43515</v>
      </c>
      <c r="D843" s="10" t="s">
        <v>51</v>
      </c>
      <c r="E843" s="11" t="s">
        <v>73</v>
      </c>
      <c r="F843" s="12">
        <v>18100</v>
      </c>
      <c r="G843" s="11" t="s">
        <v>53</v>
      </c>
    </row>
    <row r="844" spans="1:7" ht="42.8" x14ac:dyDescent="0.25">
      <c r="A844" s="8">
        <v>839</v>
      </c>
      <c r="B844" s="8">
        <v>1662</v>
      </c>
      <c r="C844" s="9">
        <f>VLOOKUP(B844,[1]paymentview!$B$2:$K$6865,10,FALSE)</f>
        <v>43515</v>
      </c>
      <c r="D844" s="10" t="s">
        <v>10</v>
      </c>
      <c r="E844" s="11" t="s">
        <v>399</v>
      </c>
      <c r="F844" s="12">
        <v>183</v>
      </c>
      <c r="G844" s="11" t="s">
        <v>120</v>
      </c>
    </row>
    <row r="845" spans="1:7" ht="42.8" x14ac:dyDescent="0.25">
      <c r="A845" s="8">
        <v>840</v>
      </c>
      <c r="B845" s="8">
        <v>1668</v>
      </c>
      <c r="C845" s="9">
        <f>VLOOKUP(B845,[1]paymentview!$B$2:$K$6865,10,FALSE)</f>
        <v>43515</v>
      </c>
      <c r="D845" s="10" t="s">
        <v>10</v>
      </c>
      <c r="E845" s="11" t="s">
        <v>400</v>
      </c>
      <c r="F845" s="12">
        <v>810</v>
      </c>
      <c r="G845" s="11" t="s">
        <v>40</v>
      </c>
    </row>
    <row r="846" spans="1:7" ht="42.8" x14ac:dyDescent="0.25">
      <c r="A846" s="8">
        <v>841</v>
      </c>
      <c r="B846" s="8">
        <v>1668</v>
      </c>
      <c r="C846" s="9">
        <f>VLOOKUP(B846,[1]paymentview!$B$2:$K$6865,10,FALSE)</f>
        <v>43515</v>
      </c>
      <c r="D846" s="10" t="s">
        <v>10</v>
      </c>
      <c r="E846" s="11" t="s">
        <v>400</v>
      </c>
      <c r="F846" s="12">
        <v>810</v>
      </c>
      <c r="G846" s="11" t="s">
        <v>40</v>
      </c>
    </row>
    <row r="847" spans="1:7" ht="42.8" x14ac:dyDescent="0.25">
      <c r="A847" s="8">
        <v>842</v>
      </c>
      <c r="B847" s="8">
        <v>1674</v>
      </c>
      <c r="C847" s="9">
        <f>VLOOKUP(B847,[1]paymentview!$B$2:$K$6865,10,FALSE)</f>
        <v>43515</v>
      </c>
      <c r="D847" s="10" t="s">
        <v>10</v>
      </c>
      <c r="E847" s="11" t="s">
        <v>401</v>
      </c>
      <c r="F847" s="12">
        <v>160.4</v>
      </c>
      <c r="G847" s="11" t="s">
        <v>122</v>
      </c>
    </row>
    <row r="848" spans="1:7" ht="28.55" x14ac:dyDescent="0.25">
      <c r="A848" s="8">
        <v>843</v>
      </c>
      <c r="B848" s="8">
        <v>1675</v>
      </c>
      <c r="C848" s="9">
        <f>VLOOKUP(B848,[1]paymentview!$B$2:$K$6865,10,FALSE)</f>
        <v>43515</v>
      </c>
      <c r="D848" s="10" t="s">
        <v>51</v>
      </c>
      <c r="E848" s="11" t="s">
        <v>73</v>
      </c>
      <c r="F848" s="12">
        <v>384.6</v>
      </c>
      <c r="G848" s="11" t="s">
        <v>53</v>
      </c>
    </row>
    <row r="849" spans="1:7" ht="28.55" x14ac:dyDescent="0.25">
      <c r="A849" s="8">
        <v>844</v>
      </c>
      <c r="B849" s="8">
        <v>1676</v>
      </c>
      <c r="C849" s="9">
        <f>VLOOKUP(B849,[1]paymentview!$B$2:$K$6865,10,FALSE)</f>
        <v>43515</v>
      </c>
      <c r="D849" s="10" t="s">
        <v>51</v>
      </c>
      <c r="E849" s="11" t="s">
        <v>73</v>
      </c>
      <c r="F849" s="12">
        <v>3961</v>
      </c>
      <c r="G849" s="11" t="s">
        <v>53</v>
      </c>
    </row>
    <row r="850" spans="1:7" ht="42.8" x14ac:dyDescent="0.25">
      <c r="A850" s="8">
        <v>845</v>
      </c>
      <c r="B850" s="8">
        <v>1677</v>
      </c>
      <c r="C850" s="9">
        <f>VLOOKUP(B850,[1]paymentview!$B$2:$K$6865,10,FALSE)</f>
        <v>43515</v>
      </c>
      <c r="D850" s="10" t="s">
        <v>10</v>
      </c>
      <c r="E850" s="11" t="s">
        <v>392</v>
      </c>
      <c r="F850" s="12">
        <v>26.1</v>
      </c>
      <c r="G850" s="11" t="s">
        <v>27</v>
      </c>
    </row>
    <row r="851" spans="1:7" ht="42.8" x14ac:dyDescent="0.25">
      <c r="A851" s="8">
        <v>846</v>
      </c>
      <c r="B851" s="8">
        <v>1677</v>
      </c>
      <c r="C851" s="9">
        <f>VLOOKUP(B851,[1]paymentview!$B$2:$K$6865,10,FALSE)</f>
        <v>43515</v>
      </c>
      <c r="D851" s="10" t="s">
        <v>10</v>
      </c>
      <c r="E851" s="11" t="s">
        <v>392</v>
      </c>
      <c r="F851" s="12">
        <v>0.01</v>
      </c>
      <c r="G851" s="11" t="s">
        <v>27</v>
      </c>
    </row>
    <row r="852" spans="1:7" ht="42.8" x14ac:dyDescent="0.25">
      <c r="A852" s="8">
        <v>847</v>
      </c>
      <c r="B852" s="8">
        <v>1685</v>
      </c>
      <c r="C852" s="9">
        <f>VLOOKUP(B852,[1]paymentview!$B$2:$K$6865,10,FALSE)</f>
        <v>43515</v>
      </c>
      <c r="D852" s="10" t="s">
        <v>10</v>
      </c>
      <c r="E852" s="11" t="s">
        <v>402</v>
      </c>
      <c r="F852" s="12">
        <v>15333.34</v>
      </c>
      <c r="G852" s="11" t="s">
        <v>32</v>
      </c>
    </row>
    <row r="853" spans="1:7" ht="42.8" x14ac:dyDescent="0.25">
      <c r="A853" s="8">
        <v>848</v>
      </c>
      <c r="B853" s="8">
        <v>1686</v>
      </c>
      <c r="C853" s="9">
        <f>VLOOKUP(B853,[1]paymentview!$B$2:$K$6865,10,FALSE)</f>
        <v>43515</v>
      </c>
      <c r="D853" s="10" t="s">
        <v>10</v>
      </c>
      <c r="E853" s="11" t="s">
        <v>403</v>
      </c>
      <c r="F853" s="12">
        <v>5333</v>
      </c>
      <c r="G853" s="11" t="s">
        <v>32</v>
      </c>
    </row>
    <row r="854" spans="1:7" ht="42.8" x14ac:dyDescent="0.25">
      <c r="A854" s="8">
        <v>849</v>
      </c>
      <c r="B854" s="8">
        <v>1687</v>
      </c>
      <c r="C854" s="9">
        <f>VLOOKUP(B854,[1]paymentview!$B$2:$K$6865,10,FALSE)</f>
        <v>43515</v>
      </c>
      <c r="D854" s="10" t="s">
        <v>10</v>
      </c>
      <c r="E854" s="11" t="s">
        <v>404</v>
      </c>
      <c r="F854" s="12">
        <v>427</v>
      </c>
      <c r="G854" s="11" t="s">
        <v>54</v>
      </c>
    </row>
    <row r="855" spans="1:7" ht="71.349999999999994" x14ac:dyDescent="0.25">
      <c r="A855" s="8">
        <v>850</v>
      </c>
      <c r="B855" s="8">
        <v>1688</v>
      </c>
      <c r="C855" s="9">
        <f>VLOOKUP(B855,[1]paymentview!$B$2:$K$6865,10,FALSE)</f>
        <v>43515</v>
      </c>
      <c r="D855" s="10" t="s">
        <v>22</v>
      </c>
      <c r="E855" s="11" t="s">
        <v>404</v>
      </c>
      <c r="F855" s="12">
        <v>1049.2</v>
      </c>
      <c r="G855" s="11" t="s">
        <v>55</v>
      </c>
    </row>
    <row r="856" spans="1:7" ht="42.8" x14ac:dyDescent="0.25">
      <c r="A856" s="8">
        <v>851</v>
      </c>
      <c r="B856" s="8">
        <v>1689</v>
      </c>
      <c r="C856" s="9">
        <f>VLOOKUP(B856,[1]paymentview!$B$2:$K$6865,10,FALSE)</f>
        <v>43515</v>
      </c>
      <c r="D856" s="10" t="s">
        <v>10</v>
      </c>
      <c r="E856" s="11" t="s">
        <v>405</v>
      </c>
      <c r="F856" s="12">
        <v>300</v>
      </c>
      <c r="G856" s="11" t="s">
        <v>187</v>
      </c>
    </row>
    <row r="857" spans="1:7" ht="42.8" x14ac:dyDescent="0.25">
      <c r="A857" s="8">
        <v>852</v>
      </c>
      <c r="B857" s="8">
        <v>1690</v>
      </c>
      <c r="C857" s="9">
        <f>VLOOKUP(B857,[1]paymentview!$B$2:$K$6865,10,FALSE)</f>
        <v>43515</v>
      </c>
      <c r="D857" s="10" t="s">
        <v>10</v>
      </c>
      <c r="E857" s="11" t="s">
        <v>405</v>
      </c>
      <c r="F857" s="12">
        <v>66</v>
      </c>
      <c r="G857" s="11" t="s">
        <v>187</v>
      </c>
    </row>
    <row r="858" spans="1:7" ht="42.8" x14ac:dyDescent="0.25">
      <c r="A858" s="8">
        <v>853</v>
      </c>
      <c r="B858" s="8">
        <v>1691</v>
      </c>
      <c r="C858" s="9">
        <f>VLOOKUP(B858,[1]paymentview!$B$2:$K$6865,10,FALSE)</f>
        <v>43516</v>
      </c>
      <c r="D858" s="10" t="s">
        <v>10</v>
      </c>
      <c r="E858" s="11" t="s">
        <v>406</v>
      </c>
      <c r="F858" s="12">
        <v>561.20000000000005</v>
      </c>
      <c r="G858" s="11" t="s">
        <v>40</v>
      </c>
    </row>
    <row r="859" spans="1:7" ht="28.55" x14ac:dyDescent="0.25">
      <c r="A859" s="8">
        <v>854</v>
      </c>
      <c r="B859" s="8">
        <v>1692</v>
      </c>
      <c r="C859" s="9">
        <f>VLOOKUP(B859,[1]paymentview!$B$2:$K$6865,10,FALSE)</f>
        <v>43516</v>
      </c>
      <c r="D859" s="10" t="s">
        <v>51</v>
      </c>
      <c r="E859" s="11" t="s">
        <v>407</v>
      </c>
      <c r="F859" s="12">
        <v>61666.66</v>
      </c>
      <c r="G859" s="11" t="s">
        <v>408</v>
      </c>
    </row>
    <row r="860" spans="1:7" ht="42.8" x14ac:dyDescent="0.25">
      <c r="A860" s="8">
        <v>855</v>
      </c>
      <c r="B860" s="8">
        <v>1693</v>
      </c>
      <c r="C860" s="9">
        <f>VLOOKUP(B860,[1]paymentview!$B$2:$K$6865,10,FALSE)</f>
        <v>43516</v>
      </c>
      <c r="D860" s="10" t="s">
        <v>10</v>
      </c>
      <c r="E860" s="11" t="s">
        <v>409</v>
      </c>
      <c r="F860" s="12">
        <v>5000</v>
      </c>
      <c r="G860" s="11" t="s">
        <v>32</v>
      </c>
    </row>
    <row r="861" spans="1:7" ht="42.8" x14ac:dyDescent="0.25">
      <c r="A861" s="8">
        <v>856</v>
      </c>
      <c r="B861" s="8">
        <v>1694</v>
      </c>
      <c r="C861" s="9">
        <f>VLOOKUP(B861,[1]paymentview!$B$2:$K$6865,10,FALSE)</f>
        <v>43516</v>
      </c>
      <c r="D861" s="10" t="s">
        <v>10</v>
      </c>
      <c r="E861" s="11" t="s">
        <v>25</v>
      </c>
      <c r="F861" s="12">
        <v>414.8</v>
      </c>
      <c r="G861" s="11" t="s">
        <v>40</v>
      </c>
    </row>
    <row r="862" spans="1:7" ht="42.8" x14ac:dyDescent="0.25">
      <c r="A862" s="8">
        <v>857</v>
      </c>
      <c r="B862" s="8">
        <v>1695</v>
      </c>
      <c r="C862" s="9">
        <f>VLOOKUP(B862,[1]paymentview!$B$2:$K$6865,10,FALSE)</f>
        <v>43516</v>
      </c>
      <c r="D862" s="10" t="s">
        <v>10</v>
      </c>
      <c r="E862" s="11" t="s">
        <v>410</v>
      </c>
      <c r="F862" s="12">
        <v>847.29</v>
      </c>
      <c r="G862" s="11" t="s">
        <v>27</v>
      </c>
    </row>
    <row r="863" spans="1:7" ht="42.8" x14ac:dyDescent="0.25">
      <c r="A863" s="8">
        <v>858</v>
      </c>
      <c r="B863" s="8">
        <v>1696</v>
      </c>
      <c r="C863" s="9">
        <f>VLOOKUP(B863,[1]paymentview!$B$2:$K$6865,10,FALSE)</f>
        <v>43516</v>
      </c>
      <c r="D863" s="10" t="s">
        <v>10</v>
      </c>
      <c r="E863" s="11" t="s">
        <v>59</v>
      </c>
      <c r="F863" s="12">
        <v>389.72</v>
      </c>
      <c r="G863" s="11" t="s">
        <v>45</v>
      </c>
    </row>
    <row r="864" spans="1:7" ht="42.8" x14ac:dyDescent="0.25">
      <c r="A864" s="8">
        <v>859</v>
      </c>
      <c r="B864" s="8">
        <v>1697</v>
      </c>
      <c r="C864" s="9">
        <f>VLOOKUP(B864,[1]paymentview!$B$2:$K$6865,10,FALSE)</f>
        <v>43516</v>
      </c>
      <c r="D864" s="10" t="s">
        <v>10</v>
      </c>
      <c r="E864" s="11" t="s">
        <v>276</v>
      </c>
      <c r="F864" s="12">
        <v>1147.92</v>
      </c>
      <c r="G864" s="11" t="s">
        <v>26</v>
      </c>
    </row>
    <row r="865" spans="1:7" ht="42.8" x14ac:dyDescent="0.25">
      <c r="A865" s="8">
        <v>860</v>
      </c>
      <c r="B865" s="8">
        <v>1698</v>
      </c>
      <c r="C865" s="9">
        <f>VLOOKUP(B865,[1]paymentview!$B$2:$K$6865,10,FALSE)</f>
        <v>43516</v>
      </c>
      <c r="D865" s="10" t="s">
        <v>10</v>
      </c>
      <c r="E865" s="11" t="s">
        <v>169</v>
      </c>
      <c r="F865" s="12">
        <v>801.54</v>
      </c>
      <c r="G865" s="11" t="s">
        <v>170</v>
      </c>
    </row>
    <row r="866" spans="1:7" ht="42.8" x14ac:dyDescent="0.25">
      <c r="A866" s="8">
        <v>861</v>
      </c>
      <c r="B866" s="8">
        <v>1699</v>
      </c>
      <c r="C866" s="9">
        <f>VLOOKUP(B866,[1]paymentview!$B$2:$K$6865,10,FALSE)</f>
        <v>43516</v>
      </c>
      <c r="D866" s="10" t="s">
        <v>10</v>
      </c>
      <c r="E866" s="11" t="s">
        <v>25</v>
      </c>
      <c r="F866" s="12">
        <v>1219.8800000000001</v>
      </c>
      <c r="G866" s="11" t="s">
        <v>40</v>
      </c>
    </row>
    <row r="867" spans="1:7" ht="42.8" x14ac:dyDescent="0.25">
      <c r="A867" s="8">
        <v>862</v>
      </c>
      <c r="B867" s="8">
        <v>1700</v>
      </c>
      <c r="C867" s="9">
        <f>VLOOKUP(B867,[1]paymentview!$B$2:$K$6865,10,FALSE)</f>
        <v>43516</v>
      </c>
      <c r="D867" s="10" t="s">
        <v>10</v>
      </c>
      <c r="E867" s="11" t="s">
        <v>28</v>
      </c>
      <c r="F867" s="12">
        <v>846.86</v>
      </c>
      <c r="G867" s="11" t="s">
        <v>40</v>
      </c>
    </row>
    <row r="868" spans="1:7" ht="42.8" x14ac:dyDescent="0.25">
      <c r="A868" s="8">
        <v>863</v>
      </c>
      <c r="B868" s="8">
        <v>1701</v>
      </c>
      <c r="C868" s="9">
        <f>VLOOKUP(B868,[1]paymentview!$B$2:$K$6865,10,FALSE)</f>
        <v>43516</v>
      </c>
      <c r="D868" s="10" t="s">
        <v>10</v>
      </c>
      <c r="E868" s="11" t="s">
        <v>411</v>
      </c>
      <c r="F868" s="12">
        <v>7500</v>
      </c>
      <c r="G868" s="11" t="s">
        <v>32</v>
      </c>
    </row>
    <row r="869" spans="1:7" ht="42.8" x14ac:dyDescent="0.25">
      <c r="A869" s="8">
        <v>864</v>
      </c>
      <c r="B869" s="8">
        <v>1704</v>
      </c>
      <c r="C869" s="9">
        <f>VLOOKUP(B869,[1]paymentview!$B$2:$K$6865,10,FALSE)</f>
        <v>43516</v>
      </c>
      <c r="D869" s="10" t="s">
        <v>10</v>
      </c>
      <c r="E869" s="11" t="s">
        <v>412</v>
      </c>
      <c r="F869" s="12">
        <v>7320</v>
      </c>
      <c r="G869" s="11" t="s">
        <v>40</v>
      </c>
    </row>
    <row r="870" spans="1:7" ht="71.349999999999994" x14ac:dyDescent="0.25">
      <c r="A870" s="8">
        <v>865</v>
      </c>
      <c r="B870" s="8">
        <v>1705</v>
      </c>
      <c r="C870" s="9">
        <f>VLOOKUP(B870,[1]paymentview!$B$2:$K$6865,10,FALSE)</f>
        <v>43516</v>
      </c>
      <c r="D870" s="10" t="s">
        <v>22</v>
      </c>
      <c r="E870" s="11" t="s">
        <v>413</v>
      </c>
      <c r="F870" s="12">
        <v>32940</v>
      </c>
      <c r="G870" s="11" t="s">
        <v>55</v>
      </c>
    </row>
    <row r="871" spans="1:7" ht="42.8" x14ac:dyDescent="0.25">
      <c r="A871" s="8">
        <v>866</v>
      </c>
      <c r="B871" s="8">
        <v>1706</v>
      </c>
      <c r="C871" s="9">
        <f>VLOOKUP(B871,[1]paymentview!$B$2:$K$6865,10,FALSE)</f>
        <v>43516</v>
      </c>
      <c r="D871" s="10" t="s">
        <v>10</v>
      </c>
      <c r="E871" s="11" t="s">
        <v>414</v>
      </c>
      <c r="F871" s="12">
        <v>1780.82</v>
      </c>
      <c r="G871" s="11" t="s">
        <v>187</v>
      </c>
    </row>
    <row r="872" spans="1:7" ht="42.8" x14ac:dyDescent="0.25">
      <c r="A872" s="8">
        <v>867</v>
      </c>
      <c r="B872" s="8">
        <v>1707</v>
      </c>
      <c r="C872" s="9">
        <f>VLOOKUP(B872,[1]paymentview!$B$2:$K$6865,10,FALSE)</f>
        <v>43516</v>
      </c>
      <c r="D872" s="10" t="s">
        <v>10</v>
      </c>
      <c r="E872" s="11" t="s">
        <v>77</v>
      </c>
      <c r="F872" s="12">
        <v>4270</v>
      </c>
      <c r="G872" s="11" t="s">
        <v>78</v>
      </c>
    </row>
    <row r="873" spans="1:7" ht="42.8" x14ac:dyDescent="0.25">
      <c r="A873" s="8">
        <v>868</v>
      </c>
      <c r="B873" s="8">
        <v>1708</v>
      </c>
      <c r="C873" s="9">
        <f>VLOOKUP(B873,[1]paymentview!$B$2:$K$6865,10,FALSE)</f>
        <v>43516</v>
      </c>
      <c r="D873" s="10" t="s">
        <v>10</v>
      </c>
      <c r="E873" s="11" t="s">
        <v>415</v>
      </c>
      <c r="F873" s="12">
        <v>615.49</v>
      </c>
      <c r="G873" s="11" t="s">
        <v>26</v>
      </c>
    </row>
    <row r="874" spans="1:7" ht="42.8" x14ac:dyDescent="0.25">
      <c r="A874" s="8">
        <v>869</v>
      </c>
      <c r="B874" s="8">
        <v>1709</v>
      </c>
      <c r="C874" s="9">
        <f>VLOOKUP(B874,[1]paymentview!$B$2:$K$6865,10,FALSE)</f>
        <v>43516</v>
      </c>
      <c r="D874" s="10" t="s">
        <v>10</v>
      </c>
      <c r="E874" s="11" t="s">
        <v>13</v>
      </c>
      <c r="F874" s="12">
        <v>12437.67</v>
      </c>
      <c r="G874" s="11" t="s">
        <v>14</v>
      </c>
    </row>
    <row r="875" spans="1:7" ht="42.8" x14ac:dyDescent="0.25">
      <c r="A875" s="8">
        <v>870</v>
      </c>
      <c r="B875" s="8">
        <v>1710</v>
      </c>
      <c r="C875" s="9">
        <f>VLOOKUP(B875,[1]paymentview!$B$2:$K$6865,10,FALSE)</f>
        <v>43516</v>
      </c>
      <c r="D875" s="10" t="s">
        <v>10</v>
      </c>
      <c r="E875" s="11" t="s">
        <v>282</v>
      </c>
      <c r="F875" s="12">
        <v>43.92</v>
      </c>
      <c r="G875" s="11" t="s">
        <v>256</v>
      </c>
    </row>
    <row r="876" spans="1:7" ht="42.8" x14ac:dyDescent="0.25">
      <c r="A876" s="8">
        <v>871</v>
      </c>
      <c r="B876" s="8">
        <v>1711</v>
      </c>
      <c r="C876" s="9">
        <f>VLOOKUP(B876,[1]paymentview!$B$2:$K$6865,10,FALSE)</f>
        <v>43516</v>
      </c>
      <c r="D876" s="10" t="s">
        <v>10</v>
      </c>
      <c r="E876" s="11" t="s">
        <v>282</v>
      </c>
      <c r="F876" s="12">
        <v>24.4</v>
      </c>
      <c r="G876" s="11" t="s">
        <v>21</v>
      </c>
    </row>
    <row r="877" spans="1:7" ht="42.8" x14ac:dyDescent="0.25">
      <c r="A877" s="8">
        <v>872</v>
      </c>
      <c r="B877" s="8">
        <v>1712</v>
      </c>
      <c r="C877" s="9">
        <f>VLOOKUP(B877,[1]paymentview!$B$2:$K$6865,10,FALSE)</f>
        <v>43516</v>
      </c>
      <c r="D877" s="10" t="s">
        <v>10</v>
      </c>
      <c r="E877" s="11" t="s">
        <v>282</v>
      </c>
      <c r="F877" s="12">
        <v>43.92</v>
      </c>
      <c r="G877" s="11" t="s">
        <v>256</v>
      </c>
    </row>
    <row r="878" spans="1:7" ht="42.8" x14ac:dyDescent="0.25">
      <c r="A878" s="8">
        <v>873</v>
      </c>
      <c r="B878" s="8">
        <v>1713</v>
      </c>
      <c r="C878" s="9">
        <f>VLOOKUP(B878,[1]paymentview!$B$2:$K$6865,10,FALSE)</f>
        <v>43516</v>
      </c>
      <c r="D878" s="10" t="s">
        <v>10</v>
      </c>
      <c r="E878" s="11" t="s">
        <v>282</v>
      </c>
      <c r="F878" s="12">
        <v>24.4</v>
      </c>
      <c r="G878" s="11" t="s">
        <v>21</v>
      </c>
    </row>
    <row r="879" spans="1:7" ht="71.349999999999994" x14ac:dyDescent="0.25">
      <c r="A879" s="8">
        <v>874</v>
      </c>
      <c r="B879" s="8">
        <v>1714</v>
      </c>
      <c r="C879" s="9">
        <f>VLOOKUP(B879,[1]paymentview!$B$2:$K$6865,10,FALSE)</f>
        <v>43516</v>
      </c>
      <c r="D879" s="10" t="s">
        <v>22</v>
      </c>
      <c r="E879" s="11" t="s">
        <v>362</v>
      </c>
      <c r="F879" s="12">
        <v>7076</v>
      </c>
      <c r="G879" s="11" t="s">
        <v>24</v>
      </c>
    </row>
    <row r="880" spans="1:7" ht="42.8" x14ac:dyDescent="0.25">
      <c r="A880" s="8">
        <v>875</v>
      </c>
      <c r="B880" s="8">
        <v>1715</v>
      </c>
      <c r="C880" s="9">
        <f>VLOOKUP(B880,[1]paymentview!$B$2:$K$6865,10,FALSE)</f>
        <v>43516</v>
      </c>
      <c r="D880" s="10" t="s">
        <v>10</v>
      </c>
      <c r="E880" s="11" t="s">
        <v>77</v>
      </c>
      <c r="F880" s="12">
        <v>568.76</v>
      </c>
      <c r="G880" s="11" t="s">
        <v>78</v>
      </c>
    </row>
    <row r="881" spans="1:7" ht="71.349999999999994" x14ac:dyDescent="0.25">
      <c r="A881" s="8">
        <v>876</v>
      </c>
      <c r="B881" s="8">
        <v>1716</v>
      </c>
      <c r="C881" s="9">
        <f>VLOOKUP(B881,[1]paymentview!$B$2:$K$6865,10,FALSE)</f>
        <v>43516</v>
      </c>
      <c r="D881" s="10" t="s">
        <v>22</v>
      </c>
      <c r="E881" s="11" t="s">
        <v>255</v>
      </c>
      <c r="F881" s="12">
        <v>3538</v>
      </c>
      <c r="G881" s="11" t="s">
        <v>55</v>
      </c>
    </row>
    <row r="882" spans="1:7" ht="71.349999999999994" x14ac:dyDescent="0.25">
      <c r="A882" s="8">
        <v>877</v>
      </c>
      <c r="B882" s="8">
        <v>1717</v>
      </c>
      <c r="C882" s="9">
        <f>VLOOKUP(B882,[1]paymentview!$B$2:$K$6865,10,FALSE)</f>
        <v>43516</v>
      </c>
      <c r="D882" s="10" t="s">
        <v>22</v>
      </c>
      <c r="E882" s="11" t="s">
        <v>416</v>
      </c>
      <c r="F882" s="12">
        <v>778.71</v>
      </c>
      <c r="G882" s="11" t="s">
        <v>24</v>
      </c>
    </row>
    <row r="883" spans="1:7" ht="42.8" x14ac:dyDescent="0.25">
      <c r="A883" s="8">
        <v>878</v>
      </c>
      <c r="B883" s="8">
        <v>1718</v>
      </c>
      <c r="C883" s="9">
        <f>VLOOKUP(B883,[1]paymentview!$B$2:$K$6865,10,FALSE)</f>
        <v>43516</v>
      </c>
      <c r="D883" s="10" t="s">
        <v>10</v>
      </c>
      <c r="E883" s="11" t="s">
        <v>13</v>
      </c>
      <c r="F883" s="12">
        <v>1495.04</v>
      </c>
      <c r="G883" s="11" t="s">
        <v>14</v>
      </c>
    </row>
    <row r="884" spans="1:7" ht="71.349999999999994" x14ac:dyDescent="0.25">
      <c r="A884" s="8">
        <v>879</v>
      </c>
      <c r="B884" s="8">
        <v>1719</v>
      </c>
      <c r="C884" s="9">
        <f>VLOOKUP(B884,[1]paymentview!$B$2:$K$6865,10,FALSE)</f>
        <v>43516</v>
      </c>
      <c r="D884" s="10" t="s">
        <v>22</v>
      </c>
      <c r="E884" s="11" t="s">
        <v>255</v>
      </c>
      <c r="F884" s="12">
        <v>2098.2800000000002</v>
      </c>
      <c r="G884" s="11" t="s">
        <v>113</v>
      </c>
    </row>
    <row r="885" spans="1:7" ht="42.8" x14ac:dyDescent="0.25">
      <c r="A885" s="8">
        <v>880</v>
      </c>
      <c r="B885" s="8">
        <v>1720</v>
      </c>
      <c r="C885" s="9">
        <f>VLOOKUP(B885,[1]paymentview!$B$2:$K$6865,10,FALSE)</f>
        <v>43516</v>
      </c>
      <c r="D885" s="10" t="s">
        <v>10</v>
      </c>
      <c r="E885" s="11" t="s">
        <v>362</v>
      </c>
      <c r="F885" s="12">
        <v>317.2</v>
      </c>
      <c r="G885" s="11" t="s">
        <v>168</v>
      </c>
    </row>
    <row r="886" spans="1:7" ht="42.8" x14ac:dyDescent="0.25">
      <c r="A886" s="8">
        <v>881</v>
      </c>
      <c r="B886" s="8">
        <v>1721</v>
      </c>
      <c r="C886" s="9">
        <f>VLOOKUP(B886,[1]paymentview!$B$2:$K$6865,10,FALSE)</f>
        <v>43516</v>
      </c>
      <c r="D886" s="10" t="s">
        <v>10</v>
      </c>
      <c r="E886" s="11" t="s">
        <v>121</v>
      </c>
      <c r="F886" s="12">
        <v>78.08</v>
      </c>
      <c r="G886" s="11" t="s">
        <v>315</v>
      </c>
    </row>
    <row r="887" spans="1:7" ht="42.8" x14ac:dyDescent="0.25">
      <c r="A887" s="8">
        <v>882</v>
      </c>
      <c r="B887" s="8">
        <v>1722</v>
      </c>
      <c r="C887" s="9">
        <f>VLOOKUP(B887,[1]paymentview!$B$2:$K$6865,10,FALSE)</f>
        <v>43516</v>
      </c>
      <c r="D887" s="10" t="s">
        <v>10</v>
      </c>
      <c r="E887" s="11" t="s">
        <v>242</v>
      </c>
      <c r="F887" s="12">
        <v>3670.31</v>
      </c>
      <c r="G887" s="11" t="s">
        <v>243</v>
      </c>
    </row>
    <row r="888" spans="1:7" ht="42.8" x14ac:dyDescent="0.25">
      <c r="A888" s="8">
        <v>883</v>
      </c>
      <c r="B888" s="8">
        <v>1723</v>
      </c>
      <c r="C888" s="9">
        <f>VLOOKUP(B888,[1]paymentview!$B$2:$K$6865,10,FALSE)</f>
        <v>43516</v>
      </c>
      <c r="D888" s="10" t="s">
        <v>10</v>
      </c>
      <c r="E888" s="11" t="s">
        <v>417</v>
      </c>
      <c r="F888" s="12">
        <v>292.8</v>
      </c>
      <c r="G888" s="11" t="s">
        <v>418</v>
      </c>
    </row>
    <row r="889" spans="1:7" ht="42.8" x14ac:dyDescent="0.25">
      <c r="A889" s="8">
        <v>884</v>
      </c>
      <c r="B889" s="8">
        <v>1724</v>
      </c>
      <c r="C889" s="9">
        <f>VLOOKUP(B889,[1]paymentview!$B$2:$K$6865,10,FALSE)</f>
        <v>43516</v>
      </c>
      <c r="D889" s="10" t="s">
        <v>10</v>
      </c>
      <c r="E889" s="11" t="s">
        <v>419</v>
      </c>
      <c r="F889" s="12">
        <v>128</v>
      </c>
      <c r="G889" s="11" t="s">
        <v>40</v>
      </c>
    </row>
    <row r="890" spans="1:7" ht="42.8" x14ac:dyDescent="0.25">
      <c r="A890" s="8">
        <v>885</v>
      </c>
      <c r="B890" s="8">
        <v>1725</v>
      </c>
      <c r="C890" s="9">
        <f>VLOOKUP(B890,[1]paymentview!$B$2:$K$6865,10,FALSE)</f>
        <v>43516</v>
      </c>
      <c r="D890" s="10" t="s">
        <v>10</v>
      </c>
      <c r="E890" s="11" t="s">
        <v>420</v>
      </c>
      <c r="F890" s="12">
        <v>2287.5</v>
      </c>
      <c r="G890" s="11" t="s">
        <v>237</v>
      </c>
    </row>
    <row r="891" spans="1:7" ht="42.8" x14ac:dyDescent="0.25">
      <c r="A891" s="8">
        <v>886</v>
      </c>
      <c r="B891" s="8">
        <v>1726</v>
      </c>
      <c r="C891" s="9">
        <f>VLOOKUP(B891,[1]paymentview!$B$2:$K$6865,10,FALSE)</f>
        <v>43516</v>
      </c>
      <c r="D891" s="10" t="s">
        <v>10</v>
      </c>
      <c r="E891" s="11" t="s">
        <v>319</v>
      </c>
      <c r="F891" s="12">
        <v>1683.6</v>
      </c>
      <c r="G891" s="11" t="s">
        <v>315</v>
      </c>
    </row>
    <row r="892" spans="1:7" ht="42.8" x14ac:dyDescent="0.25">
      <c r="A892" s="8">
        <v>887</v>
      </c>
      <c r="B892" s="8">
        <v>1727</v>
      </c>
      <c r="C892" s="9">
        <f>VLOOKUP(B892,[1]paymentview!$B$2:$K$6865,10,FALSE)</f>
        <v>43516</v>
      </c>
      <c r="D892" s="10" t="s">
        <v>10</v>
      </c>
      <c r="E892" s="11" t="s">
        <v>421</v>
      </c>
      <c r="F892" s="12">
        <v>6000</v>
      </c>
      <c r="G892" s="11" t="s">
        <v>32</v>
      </c>
    </row>
    <row r="893" spans="1:7" ht="42.8" x14ac:dyDescent="0.25">
      <c r="A893" s="8">
        <v>888</v>
      </c>
      <c r="B893" s="8">
        <v>1728</v>
      </c>
      <c r="C893" s="9">
        <f>VLOOKUP(B893,[1]paymentview!$B$2:$K$6865,10,FALSE)</f>
        <v>43516</v>
      </c>
      <c r="D893" s="10" t="s">
        <v>10</v>
      </c>
      <c r="E893" s="11" t="s">
        <v>319</v>
      </c>
      <c r="F893" s="12">
        <v>871.08</v>
      </c>
      <c r="G893" s="11" t="s">
        <v>27</v>
      </c>
    </row>
    <row r="894" spans="1:7" ht="42.8" x14ac:dyDescent="0.25">
      <c r="A894" s="8">
        <v>889</v>
      </c>
      <c r="B894" s="8">
        <v>1729</v>
      </c>
      <c r="C894" s="9">
        <f>VLOOKUP(B894,[1]paymentview!$B$2:$K$6865,10,FALSE)</f>
        <v>43516</v>
      </c>
      <c r="D894" s="10" t="s">
        <v>10</v>
      </c>
      <c r="E894" s="11" t="s">
        <v>319</v>
      </c>
      <c r="F894" s="12">
        <v>190.32</v>
      </c>
      <c r="G894" s="11" t="s">
        <v>27</v>
      </c>
    </row>
    <row r="895" spans="1:7" ht="42.8" x14ac:dyDescent="0.25">
      <c r="A895" s="8">
        <v>890</v>
      </c>
      <c r="B895" s="8">
        <v>1730</v>
      </c>
      <c r="C895" s="9">
        <f>VLOOKUP(B895,[1]paymentview!$B$2:$K$6865,10,FALSE)</f>
        <v>43516</v>
      </c>
      <c r="D895" s="10" t="s">
        <v>10</v>
      </c>
      <c r="E895" s="11" t="s">
        <v>422</v>
      </c>
      <c r="F895" s="12">
        <v>305</v>
      </c>
      <c r="G895" s="11" t="s">
        <v>27</v>
      </c>
    </row>
    <row r="896" spans="1:7" ht="42.8" x14ac:dyDescent="0.25">
      <c r="A896" s="8">
        <v>891</v>
      </c>
      <c r="B896" s="8">
        <v>1731</v>
      </c>
      <c r="C896" s="9">
        <f>VLOOKUP(B896,[1]paymentview!$B$2:$K$6865,10,FALSE)</f>
        <v>43516</v>
      </c>
      <c r="D896" s="10" t="s">
        <v>10</v>
      </c>
      <c r="E896" s="11" t="s">
        <v>121</v>
      </c>
      <c r="F896" s="12">
        <v>125.66</v>
      </c>
      <c r="G896" s="11" t="s">
        <v>27</v>
      </c>
    </row>
    <row r="897" spans="1:7" ht="42.8" x14ac:dyDescent="0.25">
      <c r="A897" s="8">
        <v>892</v>
      </c>
      <c r="B897" s="8">
        <v>1732</v>
      </c>
      <c r="C897" s="9">
        <f>VLOOKUP(B897,[1]paymentview!$B$2:$K$6865,10,FALSE)</f>
        <v>43516</v>
      </c>
      <c r="D897" s="10" t="s">
        <v>10</v>
      </c>
      <c r="E897" s="11" t="s">
        <v>419</v>
      </c>
      <c r="F897" s="12">
        <v>114.3</v>
      </c>
      <c r="G897" s="11" t="s">
        <v>40</v>
      </c>
    </row>
    <row r="898" spans="1:7" ht="42.8" x14ac:dyDescent="0.25">
      <c r="A898" s="8">
        <v>893</v>
      </c>
      <c r="B898" s="8">
        <v>1733</v>
      </c>
      <c r="C898" s="9">
        <f>VLOOKUP(B898,[1]paymentview!$B$2:$K$6865,10,FALSE)</f>
        <v>43516</v>
      </c>
      <c r="D898" s="10" t="s">
        <v>10</v>
      </c>
      <c r="E898" s="11" t="s">
        <v>321</v>
      </c>
      <c r="F898" s="12">
        <v>295.24</v>
      </c>
      <c r="G898" s="11" t="s">
        <v>26</v>
      </c>
    </row>
    <row r="899" spans="1:7" ht="42.8" x14ac:dyDescent="0.25">
      <c r="A899" s="8">
        <v>894</v>
      </c>
      <c r="B899" s="8">
        <v>1734</v>
      </c>
      <c r="C899" s="9">
        <f>VLOOKUP(B899,[1]paymentview!$B$2:$K$6865,10,FALSE)</f>
        <v>43516</v>
      </c>
      <c r="D899" s="10" t="s">
        <v>10</v>
      </c>
      <c r="E899" s="11" t="s">
        <v>423</v>
      </c>
      <c r="F899" s="12">
        <v>60</v>
      </c>
      <c r="G899" s="11" t="s">
        <v>424</v>
      </c>
    </row>
    <row r="900" spans="1:7" ht="42.8" x14ac:dyDescent="0.25">
      <c r="A900" s="8">
        <v>895</v>
      </c>
      <c r="B900" s="8">
        <v>1735</v>
      </c>
      <c r="C900" s="9">
        <f>VLOOKUP(B900,[1]paymentview!$B$2:$K$6865,10,FALSE)</f>
        <v>43516</v>
      </c>
      <c r="D900" s="10" t="s">
        <v>10</v>
      </c>
      <c r="E900" s="11" t="s">
        <v>416</v>
      </c>
      <c r="F900" s="12">
        <v>361.61</v>
      </c>
      <c r="G900" s="11" t="s">
        <v>168</v>
      </c>
    </row>
    <row r="901" spans="1:7" ht="42.8" x14ac:dyDescent="0.25">
      <c r="A901" s="8">
        <v>896</v>
      </c>
      <c r="B901" s="8">
        <v>1736</v>
      </c>
      <c r="C901" s="9">
        <f>VLOOKUP(B901,[1]paymentview!$B$2:$K$6865,10,FALSE)</f>
        <v>43516</v>
      </c>
      <c r="D901" s="10" t="s">
        <v>10</v>
      </c>
      <c r="E901" s="11" t="s">
        <v>425</v>
      </c>
      <c r="F901" s="12">
        <v>1063.21</v>
      </c>
      <c r="G901" s="11" t="s">
        <v>424</v>
      </c>
    </row>
    <row r="902" spans="1:7" ht="42.8" x14ac:dyDescent="0.25">
      <c r="A902" s="8">
        <v>897</v>
      </c>
      <c r="B902" s="8">
        <v>1737</v>
      </c>
      <c r="C902" s="9">
        <f>VLOOKUP(B902,[1]paymentview!$B$2:$K$6865,10,FALSE)</f>
        <v>43516</v>
      </c>
      <c r="D902" s="10" t="s">
        <v>10</v>
      </c>
      <c r="E902" s="11" t="s">
        <v>242</v>
      </c>
      <c r="F902" s="12">
        <v>574.44000000000005</v>
      </c>
      <c r="G902" s="11" t="s">
        <v>243</v>
      </c>
    </row>
    <row r="903" spans="1:7" ht="42.8" x14ac:dyDescent="0.25">
      <c r="A903" s="8">
        <v>898</v>
      </c>
      <c r="B903" s="8">
        <v>1738</v>
      </c>
      <c r="C903" s="9">
        <f>VLOOKUP(B903,[1]paymentview!$B$2:$K$6865,10,FALSE)</f>
        <v>43516</v>
      </c>
      <c r="D903" s="10" t="s">
        <v>10</v>
      </c>
      <c r="E903" s="11" t="s">
        <v>426</v>
      </c>
      <c r="F903" s="12">
        <v>3265.1</v>
      </c>
      <c r="G903" s="11" t="s">
        <v>427</v>
      </c>
    </row>
    <row r="904" spans="1:7" ht="42.8" x14ac:dyDescent="0.25">
      <c r="A904" s="8">
        <v>899</v>
      </c>
      <c r="B904" s="8">
        <v>1739</v>
      </c>
      <c r="C904" s="9">
        <f>VLOOKUP(B904,[1]paymentview!$B$2:$K$6865,10,FALSE)</f>
        <v>43516</v>
      </c>
      <c r="D904" s="10" t="s">
        <v>10</v>
      </c>
      <c r="E904" s="11" t="s">
        <v>426</v>
      </c>
      <c r="F904" s="12">
        <v>1556.28</v>
      </c>
      <c r="G904" s="11" t="s">
        <v>427</v>
      </c>
    </row>
    <row r="905" spans="1:7" ht="42.8" x14ac:dyDescent="0.25">
      <c r="A905" s="8">
        <v>900</v>
      </c>
      <c r="B905" s="8">
        <v>1741</v>
      </c>
      <c r="C905" s="9">
        <f>VLOOKUP(B905,[1]paymentview!$B$2:$K$6865,10,FALSE)</f>
        <v>43516</v>
      </c>
      <c r="D905" s="10" t="s">
        <v>10</v>
      </c>
      <c r="E905" s="11" t="s">
        <v>428</v>
      </c>
      <c r="F905" s="12">
        <v>290</v>
      </c>
      <c r="G905" s="11" t="s">
        <v>27</v>
      </c>
    </row>
    <row r="906" spans="1:7" ht="42.8" x14ac:dyDescent="0.25">
      <c r="A906" s="8">
        <v>901</v>
      </c>
      <c r="B906" s="8">
        <v>1742</v>
      </c>
      <c r="C906" s="9">
        <f>VLOOKUP(B906,[1]paymentview!$B$2:$K$6865,10,FALSE)</f>
        <v>43516</v>
      </c>
      <c r="D906" s="10" t="s">
        <v>10</v>
      </c>
      <c r="E906" s="11" t="s">
        <v>225</v>
      </c>
      <c r="F906" s="12">
        <v>50</v>
      </c>
      <c r="G906" s="11" t="s">
        <v>40</v>
      </c>
    </row>
    <row r="907" spans="1:7" ht="42.8" x14ac:dyDescent="0.25">
      <c r="A907" s="8">
        <v>902</v>
      </c>
      <c r="B907" s="8">
        <v>1742</v>
      </c>
      <c r="C907" s="9">
        <f>VLOOKUP(B907,[1]paymentview!$B$2:$K$6865,10,FALSE)</f>
        <v>43516</v>
      </c>
      <c r="D907" s="10" t="s">
        <v>10</v>
      </c>
      <c r="E907" s="11" t="s">
        <v>225</v>
      </c>
      <c r="F907" s="12">
        <v>50</v>
      </c>
      <c r="G907" s="11" t="s">
        <v>40</v>
      </c>
    </row>
    <row r="908" spans="1:7" ht="42.8" x14ac:dyDescent="0.25">
      <c r="A908" s="8">
        <v>903</v>
      </c>
      <c r="B908" s="8">
        <v>1742</v>
      </c>
      <c r="C908" s="9">
        <f>VLOOKUP(B908,[1]paymentview!$B$2:$K$6865,10,FALSE)</f>
        <v>43516</v>
      </c>
      <c r="D908" s="10" t="s">
        <v>10</v>
      </c>
      <c r="E908" s="11" t="s">
        <v>225</v>
      </c>
      <c r="F908" s="12">
        <v>50</v>
      </c>
      <c r="G908" s="11" t="s">
        <v>40</v>
      </c>
    </row>
    <row r="909" spans="1:7" ht="42.8" x14ac:dyDescent="0.25">
      <c r="A909" s="8">
        <v>904</v>
      </c>
      <c r="B909" s="8">
        <v>1742</v>
      </c>
      <c r="C909" s="9">
        <f>VLOOKUP(B909,[1]paymentview!$B$2:$K$6865,10,FALSE)</f>
        <v>43516</v>
      </c>
      <c r="D909" s="10" t="s">
        <v>10</v>
      </c>
      <c r="E909" s="11" t="s">
        <v>225</v>
      </c>
      <c r="F909" s="12">
        <v>50</v>
      </c>
      <c r="G909" s="11" t="s">
        <v>40</v>
      </c>
    </row>
    <row r="910" spans="1:7" ht="42.8" x14ac:dyDescent="0.25">
      <c r="A910" s="8">
        <v>905</v>
      </c>
      <c r="B910" s="8">
        <v>1742</v>
      </c>
      <c r="C910" s="9">
        <f>VLOOKUP(B910,[1]paymentview!$B$2:$K$6865,10,FALSE)</f>
        <v>43516</v>
      </c>
      <c r="D910" s="10" t="s">
        <v>10</v>
      </c>
      <c r="E910" s="11" t="s">
        <v>225</v>
      </c>
      <c r="F910" s="12">
        <v>50</v>
      </c>
      <c r="G910" s="11" t="s">
        <v>40</v>
      </c>
    </row>
    <row r="911" spans="1:7" ht="42.8" x14ac:dyDescent="0.25">
      <c r="A911" s="8">
        <v>906</v>
      </c>
      <c r="B911" s="8">
        <v>1742</v>
      </c>
      <c r="C911" s="9">
        <f>VLOOKUP(B911,[1]paymentview!$B$2:$K$6865,10,FALSE)</f>
        <v>43516</v>
      </c>
      <c r="D911" s="10" t="s">
        <v>10</v>
      </c>
      <c r="E911" s="11" t="s">
        <v>225</v>
      </c>
      <c r="F911" s="12">
        <v>50</v>
      </c>
      <c r="G911" s="11" t="s">
        <v>40</v>
      </c>
    </row>
    <row r="912" spans="1:7" ht="42.8" x14ac:dyDescent="0.25">
      <c r="A912" s="8">
        <v>907</v>
      </c>
      <c r="B912" s="8">
        <v>1742</v>
      </c>
      <c r="C912" s="9">
        <f>VLOOKUP(B912,[1]paymentview!$B$2:$K$6865,10,FALSE)</f>
        <v>43516</v>
      </c>
      <c r="D912" s="10" t="s">
        <v>10</v>
      </c>
      <c r="E912" s="11" t="s">
        <v>225</v>
      </c>
      <c r="F912" s="12">
        <v>50</v>
      </c>
      <c r="G912" s="11" t="s">
        <v>40</v>
      </c>
    </row>
    <row r="913" spans="1:7" ht="42.8" x14ac:dyDescent="0.25">
      <c r="A913" s="8">
        <v>908</v>
      </c>
      <c r="B913" s="8">
        <v>1742</v>
      </c>
      <c r="C913" s="9">
        <f>VLOOKUP(B913,[1]paymentview!$B$2:$K$6865,10,FALSE)</f>
        <v>43516</v>
      </c>
      <c r="D913" s="10" t="s">
        <v>10</v>
      </c>
      <c r="E913" s="11" t="s">
        <v>225</v>
      </c>
      <c r="F913" s="12">
        <v>50</v>
      </c>
      <c r="G913" s="11" t="s">
        <v>40</v>
      </c>
    </row>
    <row r="914" spans="1:7" ht="42.8" x14ac:dyDescent="0.25">
      <c r="A914" s="8">
        <v>909</v>
      </c>
      <c r="B914" s="8">
        <v>1742</v>
      </c>
      <c r="C914" s="9">
        <f>VLOOKUP(B914,[1]paymentview!$B$2:$K$6865,10,FALSE)</f>
        <v>43516</v>
      </c>
      <c r="D914" s="10" t="s">
        <v>10</v>
      </c>
      <c r="E914" s="11" t="s">
        <v>225</v>
      </c>
      <c r="F914" s="12">
        <v>50</v>
      </c>
      <c r="G914" s="11" t="s">
        <v>40</v>
      </c>
    </row>
    <row r="915" spans="1:7" ht="42.8" x14ac:dyDescent="0.25">
      <c r="A915" s="8">
        <v>910</v>
      </c>
      <c r="B915" s="8">
        <v>1742</v>
      </c>
      <c r="C915" s="9">
        <f>VLOOKUP(B915,[1]paymentview!$B$2:$K$6865,10,FALSE)</f>
        <v>43516</v>
      </c>
      <c r="D915" s="10" t="s">
        <v>10</v>
      </c>
      <c r="E915" s="11" t="s">
        <v>225</v>
      </c>
      <c r="F915" s="12">
        <v>50</v>
      </c>
      <c r="G915" s="11" t="s">
        <v>40</v>
      </c>
    </row>
    <row r="916" spans="1:7" ht="42.8" x14ac:dyDescent="0.25">
      <c r="A916" s="8">
        <v>911</v>
      </c>
      <c r="B916" s="8">
        <v>1742</v>
      </c>
      <c r="C916" s="9">
        <f>VLOOKUP(B916,[1]paymentview!$B$2:$K$6865,10,FALSE)</f>
        <v>43516</v>
      </c>
      <c r="D916" s="10" t="s">
        <v>10</v>
      </c>
      <c r="E916" s="11" t="s">
        <v>225</v>
      </c>
      <c r="F916" s="12">
        <v>50</v>
      </c>
      <c r="G916" s="11" t="s">
        <v>40</v>
      </c>
    </row>
    <row r="917" spans="1:7" ht="42.8" x14ac:dyDescent="0.25">
      <c r="A917" s="8">
        <v>912</v>
      </c>
      <c r="B917" s="8">
        <v>1742</v>
      </c>
      <c r="C917" s="9">
        <f>VLOOKUP(B917,[1]paymentview!$B$2:$K$6865,10,FALSE)</f>
        <v>43516</v>
      </c>
      <c r="D917" s="10" t="s">
        <v>10</v>
      </c>
      <c r="E917" s="11" t="s">
        <v>225</v>
      </c>
      <c r="F917" s="12">
        <v>50</v>
      </c>
      <c r="G917" s="11" t="s">
        <v>40</v>
      </c>
    </row>
    <row r="918" spans="1:7" ht="42.8" x14ac:dyDescent="0.25">
      <c r="A918" s="8">
        <v>913</v>
      </c>
      <c r="B918" s="8">
        <v>1742</v>
      </c>
      <c r="C918" s="9">
        <f>VLOOKUP(B918,[1]paymentview!$B$2:$K$6865,10,FALSE)</f>
        <v>43516</v>
      </c>
      <c r="D918" s="10" t="s">
        <v>10</v>
      </c>
      <c r="E918" s="11" t="s">
        <v>225</v>
      </c>
      <c r="F918" s="12">
        <v>50</v>
      </c>
      <c r="G918" s="11" t="s">
        <v>40</v>
      </c>
    </row>
    <row r="919" spans="1:7" ht="42.8" x14ac:dyDescent="0.25">
      <c r="A919" s="8">
        <v>914</v>
      </c>
      <c r="B919" s="8">
        <v>1742</v>
      </c>
      <c r="C919" s="9">
        <f>VLOOKUP(B919,[1]paymentview!$B$2:$K$6865,10,FALSE)</f>
        <v>43516</v>
      </c>
      <c r="D919" s="10" t="s">
        <v>10</v>
      </c>
      <c r="E919" s="11" t="s">
        <v>225</v>
      </c>
      <c r="F919" s="12">
        <v>50</v>
      </c>
      <c r="G919" s="11" t="s">
        <v>40</v>
      </c>
    </row>
    <row r="920" spans="1:7" ht="42.8" x14ac:dyDescent="0.25">
      <c r="A920" s="8">
        <v>915</v>
      </c>
      <c r="B920" s="8">
        <v>1742</v>
      </c>
      <c r="C920" s="9">
        <f>VLOOKUP(B920,[1]paymentview!$B$2:$K$6865,10,FALSE)</f>
        <v>43516</v>
      </c>
      <c r="D920" s="10" t="s">
        <v>10</v>
      </c>
      <c r="E920" s="11" t="s">
        <v>225</v>
      </c>
      <c r="F920" s="12">
        <v>50</v>
      </c>
      <c r="G920" s="11" t="s">
        <v>40</v>
      </c>
    </row>
    <row r="921" spans="1:7" ht="42.8" x14ac:dyDescent="0.25">
      <c r="A921" s="8">
        <v>916</v>
      </c>
      <c r="B921" s="8">
        <v>1742</v>
      </c>
      <c r="C921" s="9">
        <f>VLOOKUP(B921,[1]paymentview!$B$2:$K$6865,10,FALSE)</f>
        <v>43516</v>
      </c>
      <c r="D921" s="10" t="s">
        <v>10</v>
      </c>
      <c r="E921" s="11" t="s">
        <v>225</v>
      </c>
      <c r="F921" s="12">
        <v>50</v>
      </c>
      <c r="G921" s="11" t="s">
        <v>40</v>
      </c>
    </row>
    <row r="922" spans="1:7" ht="42.8" x14ac:dyDescent="0.25">
      <c r="A922" s="8">
        <v>917</v>
      </c>
      <c r="B922" s="8">
        <v>1742</v>
      </c>
      <c r="C922" s="9">
        <f>VLOOKUP(B922,[1]paymentview!$B$2:$K$6865,10,FALSE)</f>
        <v>43516</v>
      </c>
      <c r="D922" s="10" t="s">
        <v>10</v>
      </c>
      <c r="E922" s="11" t="s">
        <v>225</v>
      </c>
      <c r="F922" s="12">
        <v>50</v>
      </c>
      <c r="G922" s="11" t="s">
        <v>40</v>
      </c>
    </row>
    <row r="923" spans="1:7" ht="42.8" x14ac:dyDescent="0.25">
      <c r="A923" s="8">
        <v>918</v>
      </c>
      <c r="B923" s="8">
        <v>1742</v>
      </c>
      <c r="C923" s="9">
        <f>VLOOKUP(B923,[1]paymentview!$B$2:$K$6865,10,FALSE)</f>
        <v>43516</v>
      </c>
      <c r="D923" s="10" t="s">
        <v>10</v>
      </c>
      <c r="E923" s="11" t="s">
        <v>225</v>
      </c>
      <c r="F923" s="12">
        <v>50</v>
      </c>
      <c r="G923" s="11" t="s">
        <v>40</v>
      </c>
    </row>
    <row r="924" spans="1:7" ht="42.8" x14ac:dyDescent="0.25">
      <c r="A924" s="8">
        <v>919</v>
      </c>
      <c r="B924" s="8">
        <v>1742</v>
      </c>
      <c r="C924" s="9">
        <f>VLOOKUP(B924,[1]paymentview!$B$2:$K$6865,10,FALSE)</f>
        <v>43516</v>
      </c>
      <c r="D924" s="10" t="s">
        <v>10</v>
      </c>
      <c r="E924" s="11" t="s">
        <v>225</v>
      </c>
      <c r="F924" s="12">
        <v>50</v>
      </c>
      <c r="G924" s="11" t="s">
        <v>40</v>
      </c>
    </row>
    <row r="925" spans="1:7" ht="42.8" x14ac:dyDescent="0.25">
      <c r="A925" s="8">
        <v>920</v>
      </c>
      <c r="B925" s="8">
        <v>1742</v>
      </c>
      <c r="C925" s="9">
        <f>VLOOKUP(B925,[1]paymentview!$B$2:$K$6865,10,FALSE)</f>
        <v>43516</v>
      </c>
      <c r="D925" s="10" t="s">
        <v>10</v>
      </c>
      <c r="E925" s="11" t="s">
        <v>225</v>
      </c>
      <c r="F925" s="12">
        <v>50</v>
      </c>
      <c r="G925" s="11" t="s">
        <v>40</v>
      </c>
    </row>
    <row r="926" spans="1:7" ht="42.8" x14ac:dyDescent="0.25">
      <c r="A926" s="8">
        <v>921</v>
      </c>
      <c r="B926" s="8">
        <v>1742</v>
      </c>
      <c r="C926" s="9">
        <f>VLOOKUP(B926,[1]paymentview!$B$2:$K$6865,10,FALSE)</f>
        <v>43516</v>
      </c>
      <c r="D926" s="10" t="s">
        <v>10</v>
      </c>
      <c r="E926" s="11" t="s">
        <v>225</v>
      </c>
      <c r="F926" s="12">
        <v>50</v>
      </c>
      <c r="G926" s="11" t="s">
        <v>40</v>
      </c>
    </row>
    <row r="927" spans="1:7" ht="42.8" x14ac:dyDescent="0.25">
      <c r="A927" s="8">
        <v>922</v>
      </c>
      <c r="B927" s="8">
        <v>1742</v>
      </c>
      <c r="C927" s="9">
        <f>VLOOKUP(B927,[1]paymentview!$B$2:$K$6865,10,FALSE)</f>
        <v>43516</v>
      </c>
      <c r="D927" s="10" t="s">
        <v>10</v>
      </c>
      <c r="E927" s="11" t="s">
        <v>225</v>
      </c>
      <c r="F927" s="12">
        <v>50</v>
      </c>
      <c r="G927" s="11" t="s">
        <v>40</v>
      </c>
    </row>
    <row r="928" spans="1:7" ht="42.8" x14ac:dyDescent="0.25">
      <c r="A928" s="8">
        <v>923</v>
      </c>
      <c r="B928" s="8">
        <v>1742</v>
      </c>
      <c r="C928" s="9">
        <f>VLOOKUP(B928,[1]paymentview!$B$2:$K$6865,10,FALSE)</f>
        <v>43516</v>
      </c>
      <c r="D928" s="10" t="s">
        <v>10</v>
      </c>
      <c r="E928" s="11" t="s">
        <v>225</v>
      </c>
      <c r="F928" s="12">
        <v>50</v>
      </c>
      <c r="G928" s="11" t="s">
        <v>40</v>
      </c>
    </row>
    <row r="929" spans="1:7" ht="42.8" x14ac:dyDescent="0.25">
      <c r="A929" s="8">
        <v>924</v>
      </c>
      <c r="B929" s="8">
        <v>1742</v>
      </c>
      <c r="C929" s="9">
        <f>VLOOKUP(B929,[1]paymentview!$B$2:$K$6865,10,FALSE)</f>
        <v>43516</v>
      </c>
      <c r="D929" s="10" t="s">
        <v>10</v>
      </c>
      <c r="E929" s="11" t="s">
        <v>225</v>
      </c>
      <c r="F929" s="12">
        <v>50</v>
      </c>
      <c r="G929" s="11" t="s">
        <v>40</v>
      </c>
    </row>
    <row r="930" spans="1:7" ht="42.8" x14ac:dyDescent="0.25">
      <c r="A930" s="8">
        <v>925</v>
      </c>
      <c r="B930" s="8">
        <v>1742</v>
      </c>
      <c r="C930" s="9">
        <f>VLOOKUP(B930,[1]paymentview!$B$2:$K$6865,10,FALSE)</f>
        <v>43516</v>
      </c>
      <c r="D930" s="10" t="s">
        <v>10</v>
      </c>
      <c r="E930" s="11" t="s">
        <v>225</v>
      </c>
      <c r="F930" s="12">
        <v>50</v>
      </c>
      <c r="G930" s="11" t="s">
        <v>40</v>
      </c>
    </row>
    <row r="931" spans="1:7" ht="42.8" x14ac:dyDescent="0.25">
      <c r="A931" s="8">
        <v>926</v>
      </c>
      <c r="B931" s="8">
        <v>1742</v>
      </c>
      <c r="C931" s="9">
        <f>VLOOKUP(B931,[1]paymentview!$B$2:$K$6865,10,FALSE)</f>
        <v>43516</v>
      </c>
      <c r="D931" s="10" t="s">
        <v>10</v>
      </c>
      <c r="E931" s="11" t="s">
        <v>225</v>
      </c>
      <c r="F931" s="12">
        <v>50</v>
      </c>
      <c r="G931" s="11" t="s">
        <v>40</v>
      </c>
    </row>
    <row r="932" spans="1:7" ht="42.8" x14ac:dyDescent="0.25">
      <c r="A932" s="8">
        <v>927</v>
      </c>
      <c r="B932" s="8">
        <v>1742</v>
      </c>
      <c r="C932" s="9">
        <f>VLOOKUP(B932,[1]paymentview!$B$2:$K$6865,10,FALSE)</f>
        <v>43516</v>
      </c>
      <c r="D932" s="10" t="s">
        <v>10</v>
      </c>
      <c r="E932" s="11" t="s">
        <v>225</v>
      </c>
      <c r="F932" s="12">
        <v>50</v>
      </c>
      <c r="G932" s="11" t="s">
        <v>40</v>
      </c>
    </row>
    <row r="933" spans="1:7" ht="42.8" x14ac:dyDescent="0.25">
      <c r="A933" s="8">
        <v>928</v>
      </c>
      <c r="B933" s="8">
        <v>1742</v>
      </c>
      <c r="C933" s="9">
        <f>VLOOKUP(B933,[1]paymentview!$B$2:$K$6865,10,FALSE)</f>
        <v>43516</v>
      </c>
      <c r="D933" s="10" t="s">
        <v>10</v>
      </c>
      <c r="E933" s="11" t="s">
        <v>225</v>
      </c>
      <c r="F933" s="12">
        <v>50</v>
      </c>
      <c r="G933" s="11" t="s">
        <v>40</v>
      </c>
    </row>
    <row r="934" spans="1:7" ht="42.8" x14ac:dyDescent="0.25">
      <c r="A934" s="8">
        <v>929</v>
      </c>
      <c r="B934" s="8">
        <v>1742</v>
      </c>
      <c r="C934" s="9">
        <f>VLOOKUP(B934,[1]paymentview!$B$2:$K$6865,10,FALSE)</f>
        <v>43516</v>
      </c>
      <c r="D934" s="10" t="s">
        <v>10</v>
      </c>
      <c r="E934" s="11" t="s">
        <v>225</v>
      </c>
      <c r="F934" s="12">
        <v>50</v>
      </c>
      <c r="G934" s="11" t="s">
        <v>40</v>
      </c>
    </row>
    <row r="935" spans="1:7" ht="42.8" x14ac:dyDescent="0.25">
      <c r="A935" s="8">
        <v>930</v>
      </c>
      <c r="B935" s="8">
        <v>1742</v>
      </c>
      <c r="C935" s="9">
        <f>VLOOKUP(B935,[1]paymentview!$B$2:$K$6865,10,FALSE)</f>
        <v>43516</v>
      </c>
      <c r="D935" s="10" t="s">
        <v>10</v>
      </c>
      <c r="E935" s="11" t="s">
        <v>225</v>
      </c>
      <c r="F935" s="12">
        <v>50</v>
      </c>
      <c r="G935" s="11" t="s">
        <v>40</v>
      </c>
    </row>
    <row r="936" spans="1:7" ht="42.8" x14ac:dyDescent="0.25">
      <c r="A936" s="8">
        <v>931</v>
      </c>
      <c r="B936" s="8">
        <v>1742</v>
      </c>
      <c r="C936" s="9">
        <f>VLOOKUP(B936,[1]paymentview!$B$2:$K$6865,10,FALSE)</f>
        <v>43516</v>
      </c>
      <c r="D936" s="10" t="s">
        <v>10</v>
      </c>
      <c r="E936" s="11" t="s">
        <v>225</v>
      </c>
      <c r="F936" s="12">
        <v>50</v>
      </c>
      <c r="G936" s="11" t="s">
        <v>40</v>
      </c>
    </row>
    <row r="937" spans="1:7" ht="71.349999999999994" x14ac:dyDescent="0.25">
      <c r="A937" s="8">
        <v>932</v>
      </c>
      <c r="B937" s="8">
        <v>1743</v>
      </c>
      <c r="C937" s="9">
        <f>VLOOKUP(B937,[1]paymentview!$B$2:$K$6865,10,FALSE)</f>
        <v>43516</v>
      </c>
      <c r="D937" s="10" t="s">
        <v>22</v>
      </c>
      <c r="E937" s="11" t="s">
        <v>429</v>
      </c>
      <c r="F937" s="12">
        <v>41095.94</v>
      </c>
      <c r="G937" s="11" t="s">
        <v>96</v>
      </c>
    </row>
    <row r="938" spans="1:7" ht="42.8" x14ac:dyDescent="0.25">
      <c r="A938" s="8">
        <v>933</v>
      </c>
      <c r="B938" s="8">
        <v>1744</v>
      </c>
      <c r="C938" s="9">
        <f>VLOOKUP(B938,[1]paymentview!$B$2:$K$6865,10,FALSE)</f>
        <v>43516</v>
      </c>
      <c r="D938" s="10" t="s">
        <v>10</v>
      </c>
      <c r="E938" s="11" t="s">
        <v>263</v>
      </c>
      <c r="F938" s="12">
        <v>111.77</v>
      </c>
      <c r="G938" s="11" t="s">
        <v>27</v>
      </c>
    </row>
    <row r="939" spans="1:7" ht="42.8" x14ac:dyDescent="0.25">
      <c r="A939" s="8">
        <v>934</v>
      </c>
      <c r="B939" s="8">
        <v>1744</v>
      </c>
      <c r="C939" s="9">
        <f>VLOOKUP(B939,[1]paymentview!$B$2:$K$6865,10,FALSE)</f>
        <v>43516</v>
      </c>
      <c r="D939" s="10" t="s">
        <v>10</v>
      </c>
      <c r="E939" s="11" t="s">
        <v>263</v>
      </c>
      <c r="F939" s="12">
        <v>68.25</v>
      </c>
      <c r="G939" s="11" t="s">
        <v>27</v>
      </c>
    </row>
    <row r="940" spans="1:7" ht="71.349999999999994" x14ac:dyDescent="0.25">
      <c r="A940" s="8">
        <v>935</v>
      </c>
      <c r="B940" s="8">
        <v>1745</v>
      </c>
      <c r="C940" s="9">
        <f>VLOOKUP(B940,[1]paymentview!$B$2:$K$6865,10,FALSE)</f>
        <v>43516</v>
      </c>
      <c r="D940" s="10" t="s">
        <v>22</v>
      </c>
      <c r="E940" s="11" t="s">
        <v>430</v>
      </c>
      <c r="F940" s="12">
        <v>14983.21</v>
      </c>
      <c r="G940" s="11" t="s">
        <v>56</v>
      </c>
    </row>
    <row r="941" spans="1:7" ht="28.55" x14ac:dyDescent="0.25">
      <c r="A941" s="8">
        <v>936</v>
      </c>
      <c r="B941" s="8">
        <v>1746</v>
      </c>
      <c r="C941" s="9">
        <f>VLOOKUP(B941,[1]paymentview!$B$2:$K$6865,10,FALSE)</f>
        <v>43516</v>
      </c>
      <c r="D941" s="10" t="s">
        <v>35</v>
      </c>
      <c r="E941" s="11" t="s">
        <v>145</v>
      </c>
      <c r="F941" s="12">
        <v>5.89</v>
      </c>
      <c r="G941" s="11" t="s">
        <v>146</v>
      </c>
    </row>
    <row r="942" spans="1:7" ht="42.8" x14ac:dyDescent="0.25">
      <c r="A942" s="8">
        <v>937</v>
      </c>
      <c r="B942" s="8">
        <v>1747</v>
      </c>
      <c r="C942" s="9">
        <f>VLOOKUP(B942,[1]paymentview!$B$2:$K$6865,10,FALSE)</f>
        <v>43516</v>
      </c>
      <c r="D942" s="10" t="s">
        <v>10</v>
      </c>
      <c r="E942" s="11" t="s">
        <v>431</v>
      </c>
      <c r="F942" s="12">
        <v>617.5</v>
      </c>
      <c r="G942" s="11" t="s">
        <v>27</v>
      </c>
    </row>
    <row r="943" spans="1:7" ht="42.8" x14ac:dyDescent="0.25">
      <c r="A943" s="8">
        <v>938</v>
      </c>
      <c r="B943" s="8">
        <v>1749</v>
      </c>
      <c r="C943" s="9">
        <f>VLOOKUP(B943,[1]paymentview!$B$2:$K$6865,10,FALSE)</f>
        <v>43517</v>
      </c>
      <c r="D943" s="10" t="s">
        <v>10</v>
      </c>
      <c r="E943" s="11" t="s">
        <v>432</v>
      </c>
      <c r="F943" s="12">
        <v>1198</v>
      </c>
      <c r="G943" s="11" t="s">
        <v>256</v>
      </c>
    </row>
    <row r="944" spans="1:7" ht="42.8" x14ac:dyDescent="0.25">
      <c r="A944" s="8">
        <v>939</v>
      </c>
      <c r="B944" s="8">
        <v>1750</v>
      </c>
      <c r="C944" s="9">
        <f>VLOOKUP(B944,[1]paymentview!$B$2:$K$6865,10,FALSE)</f>
        <v>43517</v>
      </c>
      <c r="D944" s="10" t="s">
        <v>10</v>
      </c>
      <c r="E944" s="11" t="s">
        <v>433</v>
      </c>
      <c r="F944" s="12">
        <v>7500</v>
      </c>
      <c r="G944" s="11" t="s">
        <v>74</v>
      </c>
    </row>
    <row r="945" spans="1:7" ht="42.8" x14ac:dyDescent="0.25">
      <c r="A945" s="8">
        <v>940</v>
      </c>
      <c r="B945" s="8">
        <v>1751</v>
      </c>
      <c r="C945" s="9">
        <f>VLOOKUP(B945,[1]paymentview!$B$2:$K$6865,10,FALSE)</f>
        <v>43517</v>
      </c>
      <c r="D945" s="10" t="s">
        <v>10</v>
      </c>
      <c r="E945" s="11" t="s">
        <v>242</v>
      </c>
      <c r="F945" s="12">
        <v>340.69</v>
      </c>
      <c r="G945" s="11" t="s">
        <v>243</v>
      </c>
    </row>
    <row r="946" spans="1:7" ht="42.8" x14ac:dyDescent="0.25">
      <c r="A946" s="8">
        <v>941</v>
      </c>
      <c r="B946" s="8">
        <v>1751</v>
      </c>
      <c r="C946" s="9">
        <f>VLOOKUP(B946,[1]paymentview!$B$2:$K$6865,10,FALSE)</f>
        <v>43517</v>
      </c>
      <c r="D946" s="10" t="s">
        <v>10</v>
      </c>
      <c r="E946" s="11" t="s">
        <v>242</v>
      </c>
      <c r="F946" s="12">
        <v>105.71</v>
      </c>
      <c r="G946" s="11" t="s">
        <v>243</v>
      </c>
    </row>
    <row r="947" spans="1:7" ht="42.8" x14ac:dyDescent="0.25">
      <c r="A947" s="8">
        <v>942</v>
      </c>
      <c r="B947" s="8">
        <v>1751</v>
      </c>
      <c r="C947" s="9">
        <f>VLOOKUP(B947,[1]paymentview!$B$2:$K$6865,10,FALSE)</f>
        <v>43517</v>
      </c>
      <c r="D947" s="10" t="s">
        <v>10</v>
      </c>
      <c r="E947" s="11" t="s">
        <v>242</v>
      </c>
      <c r="F947" s="12">
        <v>367.22</v>
      </c>
      <c r="G947" s="11" t="s">
        <v>243</v>
      </c>
    </row>
    <row r="948" spans="1:7" ht="42.8" x14ac:dyDescent="0.25">
      <c r="A948" s="8">
        <v>943</v>
      </c>
      <c r="B948" s="8">
        <v>1751</v>
      </c>
      <c r="C948" s="9">
        <f>VLOOKUP(B948,[1]paymentview!$B$2:$K$6865,10,FALSE)</f>
        <v>43517</v>
      </c>
      <c r="D948" s="10" t="s">
        <v>10</v>
      </c>
      <c r="E948" s="11" t="s">
        <v>242</v>
      </c>
      <c r="F948" s="12">
        <v>115.41</v>
      </c>
      <c r="G948" s="11" t="s">
        <v>243</v>
      </c>
    </row>
    <row r="949" spans="1:7" ht="42.8" x14ac:dyDescent="0.25">
      <c r="A949" s="8">
        <v>944</v>
      </c>
      <c r="B949" s="8">
        <v>1751</v>
      </c>
      <c r="C949" s="9">
        <f>VLOOKUP(B949,[1]paymentview!$B$2:$K$6865,10,FALSE)</f>
        <v>43517</v>
      </c>
      <c r="D949" s="10" t="s">
        <v>10</v>
      </c>
      <c r="E949" s="11" t="s">
        <v>242</v>
      </c>
      <c r="F949" s="12">
        <v>369.84</v>
      </c>
      <c r="G949" s="11" t="s">
        <v>243</v>
      </c>
    </row>
    <row r="950" spans="1:7" ht="42.8" x14ac:dyDescent="0.25">
      <c r="A950" s="8">
        <v>945</v>
      </c>
      <c r="B950" s="8">
        <v>1751</v>
      </c>
      <c r="C950" s="9">
        <f>VLOOKUP(B950,[1]paymentview!$B$2:$K$6865,10,FALSE)</f>
        <v>43517</v>
      </c>
      <c r="D950" s="10" t="s">
        <v>10</v>
      </c>
      <c r="E950" s="11" t="s">
        <v>242</v>
      </c>
      <c r="F950" s="12">
        <v>78.39</v>
      </c>
      <c r="G950" s="11" t="s">
        <v>243</v>
      </c>
    </row>
    <row r="951" spans="1:7" ht="42.8" x14ac:dyDescent="0.25">
      <c r="A951" s="8">
        <v>946</v>
      </c>
      <c r="B951" s="8">
        <v>1751</v>
      </c>
      <c r="C951" s="9">
        <f>VLOOKUP(B951,[1]paymentview!$B$2:$K$6865,10,FALSE)</f>
        <v>43517</v>
      </c>
      <c r="D951" s="10" t="s">
        <v>10</v>
      </c>
      <c r="E951" s="11" t="s">
        <v>242</v>
      </c>
      <c r="F951" s="12">
        <v>199.35</v>
      </c>
      <c r="G951" s="11" t="s">
        <v>243</v>
      </c>
    </row>
    <row r="952" spans="1:7" ht="42.8" x14ac:dyDescent="0.25">
      <c r="A952" s="8">
        <v>947</v>
      </c>
      <c r="B952" s="8">
        <v>1751</v>
      </c>
      <c r="C952" s="9">
        <f>VLOOKUP(B952,[1]paymentview!$B$2:$K$6865,10,FALSE)</f>
        <v>43517</v>
      </c>
      <c r="D952" s="10" t="s">
        <v>10</v>
      </c>
      <c r="E952" s="11" t="s">
        <v>242</v>
      </c>
      <c r="F952" s="12">
        <v>241.86</v>
      </c>
      <c r="G952" s="11" t="s">
        <v>243</v>
      </c>
    </row>
    <row r="953" spans="1:7" ht="42.8" x14ac:dyDescent="0.25">
      <c r="A953" s="8">
        <v>948</v>
      </c>
      <c r="B953" s="8">
        <v>1751</v>
      </c>
      <c r="C953" s="9">
        <f>VLOOKUP(B953,[1]paymentview!$B$2:$K$6865,10,FALSE)</f>
        <v>43517</v>
      </c>
      <c r="D953" s="10" t="s">
        <v>10</v>
      </c>
      <c r="E953" s="11" t="s">
        <v>242</v>
      </c>
      <c r="F953" s="12">
        <v>267.55</v>
      </c>
      <c r="G953" s="11" t="s">
        <v>243</v>
      </c>
    </row>
    <row r="954" spans="1:7" ht="42.8" x14ac:dyDescent="0.25">
      <c r="A954" s="8">
        <v>949</v>
      </c>
      <c r="B954" s="8">
        <v>1752</v>
      </c>
      <c r="C954" s="9">
        <f>VLOOKUP(B954,[1]paymentview!$B$2:$K$6865,10,FALSE)</f>
        <v>43517</v>
      </c>
      <c r="D954" s="10" t="s">
        <v>10</v>
      </c>
      <c r="E954" s="11" t="s">
        <v>61</v>
      </c>
      <c r="F954" s="12">
        <v>117.12</v>
      </c>
      <c r="G954" s="11" t="s">
        <v>27</v>
      </c>
    </row>
    <row r="955" spans="1:7" ht="42.8" x14ac:dyDescent="0.25">
      <c r="A955" s="8">
        <v>950</v>
      </c>
      <c r="B955" s="8">
        <v>1753</v>
      </c>
      <c r="C955" s="9">
        <f>VLOOKUP(B955,[1]paymentview!$B$2:$K$6865,10,FALSE)</f>
        <v>43517</v>
      </c>
      <c r="D955" s="10" t="s">
        <v>10</v>
      </c>
      <c r="E955" s="11" t="s">
        <v>434</v>
      </c>
      <c r="F955" s="12">
        <v>955.87</v>
      </c>
      <c r="G955" s="11" t="s">
        <v>256</v>
      </c>
    </row>
    <row r="956" spans="1:7" ht="42.8" x14ac:dyDescent="0.25">
      <c r="A956" s="8">
        <v>951</v>
      </c>
      <c r="B956" s="8">
        <v>1754</v>
      </c>
      <c r="C956" s="9">
        <f>VLOOKUP(B956,[1]paymentview!$B$2:$K$6865,10,FALSE)</f>
        <v>43517</v>
      </c>
      <c r="D956" s="10" t="s">
        <v>10</v>
      </c>
      <c r="E956" s="11" t="s">
        <v>349</v>
      </c>
      <c r="F956" s="12">
        <v>79.3</v>
      </c>
      <c r="G956" s="11" t="s">
        <v>256</v>
      </c>
    </row>
    <row r="957" spans="1:7" ht="42.8" x14ac:dyDescent="0.25">
      <c r="A957" s="8">
        <v>952</v>
      </c>
      <c r="B957" s="8">
        <v>1755</v>
      </c>
      <c r="C957" s="9">
        <f>VLOOKUP(B957,[1]paymentview!$B$2:$K$6865,10,FALSE)</f>
        <v>43517</v>
      </c>
      <c r="D957" s="10" t="s">
        <v>10</v>
      </c>
      <c r="E957" s="11" t="s">
        <v>349</v>
      </c>
      <c r="F957" s="12">
        <v>189.1</v>
      </c>
      <c r="G957" s="11" t="s">
        <v>256</v>
      </c>
    </row>
    <row r="958" spans="1:7" ht="42.8" x14ac:dyDescent="0.25">
      <c r="A958" s="8">
        <v>953</v>
      </c>
      <c r="B958" s="8">
        <v>1756</v>
      </c>
      <c r="C958" s="9">
        <f>VLOOKUP(B958,[1]paymentview!$B$2:$K$6865,10,FALSE)</f>
        <v>43517</v>
      </c>
      <c r="D958" s="10" t="s">
        <v>10</v>
      </c>
      <c r="E958" s="11" t="s">
        <v>77</v>
      </c>
      <c r="F958" s="12">
        <v>481.78</v>
      </c>
      <c r="G958" s="11" t="s">
        <v>78</v>
      </c>
    </row>
    <row r="959" spans="1:7" ht="42.8" x14ac:dyDescent="0.25">
      <c r="A959" s="8">
        <v>954</v>
      </c>
      <c r="B959" s="8">
        <v>1757</v>
      </c>
      <c r="C959" s="9">
        <f>VLOOKUP(B959,[1]paymentview!$B$2:$K$6865,10,FALSE)</f>
        <v>43517</v>
      </c>
      <c r="D959" s="10" t="s">
        <v>10</v>
      </c>
      <c r="E959" s="11" t="s">
        <v>435</v>
      </c>
      <c r="F959" s="12">
        <v>418.12</v>
      </c>
      <c r="G959" s="11" t="s">
        <v>26</v>
      </c>
    </row>
    <row r="960" spans="1:7" ht="42.8" x14ac:dyDescent="0.25">
      <c r="A960" s="8">
        <v>955</v>
      </c>
      <c r="B960" s="8">
        <v>1758</v>
      </c>
      <c r="C960" s="9">
        <f>VLOOKUP(B960,[1]paymentview!$B$2:$K$6865,10,FALSE)</f>
        <v>43517</v>
      </c>
      <c r="D960" s="10" t="s">
        <v>10</v>
      </c>
      <c r="E960" s="11" t="s">
        <v>436</v>
      </c>
      <c r="F960" s="12">
        <v>7.71</v>
      </c>
      <c r="G960" s="11" t="s">
        <v>122</v>
      </c>
    </row>
    <row r="961" spans="1:7" ht="42.8" x14ac:dyDescent="0.25">
      <c r="A961" s="8">
        <v>956</v>
      </c>
      <c r="B961" s="8">
        <v>1759</v>
      </c>
      <c r="C961" s="9">
        <f>VLOOKUP(B961,[1]paymentview!$B$2:$K$6865,10,FALSE)</f>
        <v>43517</v>
      </c>
      <c r="D961" s="10" t="s">
        <v>10</v>
      </c>
      <c r="E961" s="11" t="s">
        <v>436</v>
      </c>
      <c r="F961" s="12">
        <v>593.54999999999995</v>
      </c>
      <c r="G961" s="11" t="s">
        <v>122</v>
      </c>
    </row>
    <row r="962" spans="1:7" ht="42.8" x14ac:dyDescent="0.25">
      <c r="A962" s="8">
        <v>957</v>
      </c>
      <c r="B962" s="8">
        <v>1760</v>
      </c>
      <c r="C962" s="9">
        <f>VLOOKUP(B962,[1]paymentview!$B$2:$K$6865,10,FALSE)</f>
        <v>43517</v>
      </c>
      <c r="D962" s="10" t="s">
        <v>10</v>
      </c>
      <c r="E962" s="11" t="s">
        <v>323</v>
      </c>
      <c r="F962" s="12">
        <v>423.61</v>
      </c>
      <c r="G962" s="11" t="s">
        <v>122</v>
      </c>
    </row>
    <row r="963" spans="1:7" ht="42.8" x14ac:dyDescent="0.25">
      <c r="A963" s="8">
        <v>958</v>
      </c>
      <c r="B963" s="8">
        <v>1761</v>
      </c>
      <c r="C963" s="9">
        <f>VLOOKUP(B963,[1]paymentview!$B$2:$K$6865,10,FALSE)</f>
        <v>43517</v>
      </c>
      <c r="D963" s="10" t="s">
        <v>10</v>
      </c>
      <c r="E963" s="11" t="s">
        <v>437</v>
      </c>
      <c r="F963" s="12">
        <v>1182.79</v>
      </c>
      <c r="G963" s="11" t="s">
        <v>16</v>
      </c>
    </row>
    <row r="964" spans="1:7" ht="42.8" x14ac:dyDescent="0.25">
      <c r="A964" s="8">
        <v>959</v>
      </c>
      <c r="B964" s="8">
        <v>1762</v>
      </c>
      <c r="C964" s="9">
        <f>VLOOKUP(B964,[1]paymentview!$B$2:$K$6865,10,FALSE)</f>
        <v>43517</v>
      </c>
      <c r="D964" s="10" t="s">
        <v>10</v>
      </c>
      <c r="E964" s="11" t="s">
        <v>437</v>
      </c>
      <c r="F964" s="12">
        <v>640.5</v>
      </c>
      <c r="G964" s="11" t="s">
        <v>16</v>
      </c>
    </row>
    <row r="965" spans="1:7" ht="42.8" x14ac:dyDescent="0.25">
      <c r="A965" s="8">
        <v>960</v>
      </c>
      <c r="B965" s="8">
        <v>1763</v>
      </c>
      <c r="C965" s="9">
        <f>VLOOKUP(B965,[1]paymentview!$B$2:$K$6865,10,FALSE)</f>
        <v>43517</v>
      </c>
      <c r="D965" s="10" t="s">
        <v>10</v>
      </c>
      <c r="E965" s="11" t="s">
        <v>438</v>
      </c>
      <c r="F965" s="12">
        <v>62.81</v>
      </c>
      <c r="G965" s="11" t="s">
        <v>122</v>
      </c>
    </row>
    <row r="966" spans="1:7" ht="42.8" x14ac:dyDescent="0.25">
      <c r="A966" s="8">
        <v>961</v>
      </c>
      <c r="B966" s="8">
        <v>1764</v>
      </c>
      <c r="C966" s="9">
        <f>VLOOKUP(B966,[1]paymentview!$B$2:$K$6865,10,FALSE)</f>
        <v>43517</v>
      </c>
      <c r="D966" s="10" t="s">
        <v>10</v>
      </c>
      <c r="E966" s="11" t="s">
        <v>235</v>
      </c>
      <c r="F966" s="12">
        <v>237.35</v>
      </c>
      <c r="G966" s="11" t="s">
        <v>122</v>
      </c>
    </row>
    <row r="967" spans="1:7" ht="42.8" x14ac:dyDescent="0.25">
      <c r="A967" s="8">
        <v>962</v>
      </c>
      <c r="B967" s="8">
        <v>1765</v>
      </c>
      <c r="C967" s="9">
        <f>VLOOKUP(B967,[1]paymentview!$B$2:$K$6865,10,FALSE)</f>
        <v>43517</v>
      </c>
      <c r="D967" s="10" t="s">
        <v>10</v>
      </c>
      <c r="E967" s="11" t="s">
        <v>235</v>
      </c>
      <c r="F967" s="12">
        <v>324.02</v>
      </c>
      <c r="G967" s="11" t="s">
        <v>122</v>
      </c>
    </row>
    <row r="968" spans="1:7" ht="42.8" x14ac:dyDescent="0.25">
      <c r="A968" s="8">
        <v>963</v>
      </c>
      <c r="B968" s="8">
        <v>1766</v>
      </c>
      <c r="C968" s="9">
        <f>VLOOKUP(B968,[1]paymentview!$B$2:$K$6865,10,FALSE)</f>
        <v>43517</v>
      </c>
      <c r="D968" s="10" t="s">
        <v>10</v>
      </c>
      <c r="E968" s="11" t="s">
        <v>313</v>
      </c>
      <c r="F968" s="12">
        <v>228.14</v>
      </c>
      <c r="G968" s="11" t="s">
        <v>122</v>
      </c>
    </row>
    <row r="969" spans="1:7" ht="42.8" x14ac:dyDescent="0.25">
      <c r="A969" s="8">
        <v>964</v>
      </c>
      <c r="B969" s="8">
        <v>1767</v>
      </c>
      <c r="C969" s="9">
        <f>VLOOKUP(B969,[1]paymentview!$B$2:$K$6865,10,FALSE)</f>
        <v>43517</v>
      </c>
      <c r="D969" s="10" t="s">
        <v>10</v>
      </c>
      <c r="E969" s="11" t="s">
        <v>313</v>
      </c>
      <c r="F969" s="12">
        <v>152.81</v>
      </c>
      <c r="G969" s="11" t="s">
        <v>122</v>
      </c>
    </row>
    <row r="970" spans="1:7" ht="42.8" x14ac:dyDescent="0.25">
      <c r="A970" s="8">
        <v>965</v>
      </c>
      <c r="B970" s="8">
        <v>1768</v>
      </c>
      <c r="C970" s="9">
        <f>VLOOKUP(B970,[1]paymentview!$B$2:$K$6865,10,FALSE)</f>
        <v>43517</v>
      </c>
      <c r="D970" s="10" t="s">
        <v>10</v>
      </c>
      <c r="E970" s="11" t="s">
        <v>327</v>
      </c>
      <c r="F970" s="12">
        <v>23.77</v>
      </c>
      <c r="G970" s="11" t="s">
        <v>109</v>
      </c>
    </row>
    <row r="971" spans="1:7" ht="42.8" x14ac:dyDescent="0.25">
      <c r="A971" s="8">
        <v>966</v>
      </c>
      <c r="B971" s="8">
        <v>1768</v>
      </c>
      <c r="C971" s="9">
        <f>VLOOKUP(B971,[1]paymentview!$B$2:$K$6865,10,FALSE)</f>
        <v>43517</v>
      </c>
      <c r="D971" s="10" t="s">
        <v>10</v>
      </c>
      <c r="E971" s="11" t="s">
        <v>327</v>
      </c>
      <c r="F971" s="12">
        <v>45.09</v>
      </c>
      <c r="G971" s="11" t="s">
        <v>109</v>
      </c>
    </row>
    <row r="972" spans="1:7" ht="42.8" x14ac:dyDescent="0.25">
      <c r="A972" s="8">
        <v>967</v>
      </c>
      <c r="B972" s="8">
        <v>1769</v>
      </c>
      <c r="C972" s="9">
        <f>VLOOKUP(B972,[1]paymentview!$B$2:$K$6865,10,FALSE)</f>
        <v>43517</v>
      </c>
      <c r="D972" s="10" t="s">
        <v>10</v>
      </c>
      <c r="E972" s="11" t="s">
        <v>282</v>
      </c>
      <c r="F972" s="12">
        <v>63.44</v>
      </c>
      <c r="G972" s="11" t="s">
        <v>256</v>
      </c>
    </row>
    <row r="973" spans="1:7" ht="42.8" x14ac:dyDescent="0.25">
      <c r="A973" s="8">
        <v>968</v>
      </c>
      <c r="B973" s="8">
        <v>1770</v>
      </c>
      <c r="C973" s="9">
        <f>VLOOKUP(B973,[1]paymentview!$B$2:$K$6865,10,FALSE)</f>
        <v>43517</v>
      </c>
      <c r="D973" s="10" t="s">
        <v>10</v>
      </c>
      <c r="E973" s="11" t="s">
        <v>255</v>
      </c>
      <c r="F973" s="12">
        <v>300.19</v>
      </c>
      <c r="G973" s="11" t="s">
        <v>256</v>
      </c>
    </row>
    <row r="974" spans="1:7" ht="42.8" x14ac:dyDescent="0.25">
      <c r="A974" s="8">
        <v>969</v>
      </c>
      <c r="B974" s="8">
        <v>1771</v>
      </c>
      <c r="C974" s="9">
        <f>VLOOKUP(B974,[1]paymentview!$B$2:$K$6865,10,FALSE)</f>
        <v>43517</v>
      </c>
      <c r="D974" s="10" t="s">
        <v>10</v>
      </c>
      <c r="E974" s="11" t="s">
        <v>439</v>
      </c>
      <c r="F974" s="12">
        <v>249.86</v>
      </c>
      <c r="G974" s="11" t="s">
        <v>256</v>
      </c>
    </row>
    <row r="975" spans="1:7" ht="42.8" x14ac:dyDescent="0.25">
      <c r="A975" s="8">
        <v>970</v>
      </c>
      <c r="B975" s="8">
        <v>1772</v>
      </c>
      <c r="C975" s="9">
        <f>VLOOKUP(B975,[1]paymentview!$B$2:$K$6865,10,FALSE)</f>
        <v>43517</v>
      </c>
      <c r="D975" s="10" t="s">
        <v>10</v>
      </c>
      <c r="E975" s="11" t="s">
        <v>235</v>
      </c>
      <c r="F975" s="12">
        <v>650.44000000000005</v>
      </c>
      <c r="G975" s="11" t="s">
        <v>256</v>
      </c>
    </row>
    <row r="976" spans="1:7" ht="42.8" x14ac:dyDescent="0.25">
      <c r="A976" s="8">
        <v>971</v>
      </c>
      <c r="B976" s="8">
        <v>1773</v>
      </c>
      <c r="C976" s="9">
        <f>VLOOKUP(B976,[1]paymentview!$B$2:$K$6865,10,FALSE)</f>
        <v>43517</v>
      </c>
      <c r="D976" s="10" t="s">
        <v>10</v>
      </c>
      <c r="E976" s="11" t="s">
        <v>436</v>
      </c>
      <c r="F976" s="12">
        <v>80.790000000000006</v>
      </c>
      <c r="G976" s="11" t="s">
        <v>256</v>
      </c>
    </row>
    <row r="977" spans="1:7" ht="42.8" x14ac:dyDescent="0.25">
      <c r="A977" s="8">
        <v>972</v>
      </c>
      <c r="B977" s="8">
        <v>1774</v>
      </c>
      <c r="C977" s="9">
        <f>VLOOKUP(B977,[1]paymentview!$B$2:$K$6865,10,FALSE)</f>
        <v>43517</v>
      </c>
      <c r="D977" s="10" t="s">
        <v>10</v>
      </c>
      <c r="E977" s="11" t="s">
        <v>436</v>
      </c>
      <c r="F977" s="12">
        <v>854</v>
      </c>
      <c r="G977" s="11" t="s">
        <v>256</v>
      </c>
    </row>
    <row r="978" spans="1:7" ht="42.8" x14ac:dyDescent="0.25">
      <c r="A978" s="8">
        <v>973</v>
      </c>
      <c r="B978" s="8">
        <v>1775</v>
      </c>
      <c r="C978" s="9">
        <f>VLOOKUP(B978,[1]paymentview!$B$2:$K$6865,10,FALSE)</f>
        <v>43517</v>
      </c>
      <c r="D978" s="10" t="s">
        <v>10</v>
      </c>
      <c r="E978" s="11" t="s">
        <v>282</v>
      </c>
      <c r="F978" s="12">
        <v>63.44</v>
      </c>
      <c r="G978" s="11" t="s">
        <v>256</v>
      </c>
    </row>
    <row r="979" spans="1:7" ht="42.8" x14ac:dyDescent="0.25">
      <c r="A979" s="8">
        <v>974</v>
      </c>
      <c r="B979" s="8">
        <v>1776</v>
      </c>
      <c r="C979" s="9">
        <f>VLOOKUP(B979,[1]paymentview!$B$2:$K$6865,10,FALSE)</f>
        <v>43517</v>
      </c>
      <c r="D979" s="10" t="s">
        <v>10</v>
      </c>
      <c r="E979" s="11" t="s">
        <v>282</v>
      </c>
      <c r="F979" s="12">
        <v>345.26</v>
      </c>
      <c r="G979" s="11" t="s">
        <v>256</v>
      </c>
    </row>
    <row r="980" spans="1:7" ht="42.8" x14ac:dyDescent="0.25">
      <c r="A980" s="8">
        <v>975</v>
      </c>
      <c r="B980" s="8">
        <v>1777</v>
      </c>
      <c r="C980" s="9">
        <f>VLOOKUP(B980,[1]paymentview!$B$2:$K$6865,10,FALSE)</f>
        <v>43517</v>
      </c>
      <c r="D980" s="10" t="s">
        <v>10</v>
      </c>
      <c r="E980" s="11" t="s">
        <v>313</v>
      </c>
      <c r="F980" s="12">
        <v>315.13</v>
      </c>
      <c r="G980" s="11" t="s">
        <v>256</v>
      </c>
    </row>
    <row r="981" spans="1:7" ht="42.8" x14ac:dyDescent="0.25">
      <c r="A981" s="8">
        <v>976</v>
      </c>
      <c r="B981" s="8">
        <v>1778</v>
      </c>
      <c r="C981" s="9">
        <f>VLOOKUP(B981,[1]paymentview!$B$2:$K$6865,10,FALSE)</f>
        <v>43517</v>
      </c>
      <c r="D981" s="10" t="s">
        <v>10</v>
      </c>
      <c r="E981" s="11" t="s">
        <v>235</v>
      </c>
      <c r="F981" s="12">
        <v>1697.6</v>
      </c>
      <c r="G981" s="11" t="s">
        <v>256</v>
      </c>
    </row>
    <row r="982" spans="1:7" ht="42.8" x14ac:dyDescent="0.25">
      <c r="A982" s="8">
        <v>977</v>
      </c>
      <c r="B982" s="8">
        <v>1779</v>
      </c>
      <c r="C982" s="9">
        <f>VLOOKUP(B982,[1]paymentview!$B$2:$K$6865,10,FALSE)</f>
        <v>43517</v>
      </c>
      <c r="D982" s="10" t="s">
        <v>10</v>
      </c>
      <c r="E982" s="11" t="s">
        <v>235</v>
      </c>
      <c r="F982" s="12">
        <v>393.06</v>
      </c>
      <c r="G982" s="11" t="s">
        <v>256</v>
      </c>
    </row>
    <row r="983" spans="1:7" ht="42.8" x14ac:dyDescent="0.25">
      <c r="A983" s="8">
        <v>978</v>
      </c>
      <c r="B983" s="8">
        <v>1780</v>
      </c>
      <c r="C983" s="9">
        <f>VLOOKUP(B983,[1]paymentview!$B$2:$K$6865,10,FALSE)</f>
        <v>43517</v>
      </c>
      <c r="D983" s="10" t="s">
        <v>10</v>
      </c>
      <c r="E983" s="11" t="s">
        <v>440</v>
      </c>
      <c r="F983" s="12">
        <v>488</v>
      </c>
      <c r="G983" s="11" t="s">
        <v>256</v>
      </c>
    </row>
    <row r="984" spans="1:7" ht="42.8" x14ac:dyDescent="0.25">
      <c r="A984" s="8">
        <v>979</v>
      </c>
      <c r="B984" s="8">
        <v>1782</v>
      </c>
      <c r="C984" s="9">
        <f>VLOOKUP(B984,[1]paymentview!$B$2:$K$6865,10,FALSE)</f>
        <v>43517</v>
      </c>
      <c r="D984" s="10" t="s">
        <v>10</v>
      </c>
      <c r="E984" s="11" t="s">
        <v>441</v>
      </c>
      <c r="F984" s="12">
        <v>7500</v>
      </c>
      <c r="G984" s="11" t="s">
        <v>74</v>
      </c>
    </row>
    <row r="985" spans="1:7" ht="71.349999999999994" x14ac:dyDescent="0.25">
      <c r="A985" s="8">
        <v>980</v>
      </c>
      <c r="B985" s="8">
        <v>1783</v>
      </c>
      <c r="C985" s="9">
        <f>VLOOKUP(B985,[1]paymentview!$B$2:$K$6865,10,FALSE)</f>
        <v>43517</v>
      </c>
      <c r="D985" s="10" t="s">
        <v>22</v>
      </c>
      <c r="E985" s="11" t="s">
        <v>44</v>
      </c>
      <c r="F985" s="12">
        <v>1342</v>
      </c>
      <c r="G985" s="11" t="s">
        <v>62</v>
      </c>
    </row>
    <row r="986" spans="1:7" ht="71.349999999999994" x14ac:dyDescent="0.25">
      <c r="A986" s="8">
        <v>981</v>
      </c>
      <c r="B986" s="8">
        <v>1784</v>
      </c>
      <c r="C986" s="9">
        <f>VLOOKUP(B986,[1]paymentview!$B$2:$K$6865,10,FALSE)</f>
        <v>43517</v>
      </c>
      <c r="D986" s="10" t="s">
        <v>22</v>
      </c>
      <c r="E986" s="11" t="s">
        <v>114</v>
      </c>
      <c r="F986" s="12">
        <v>3480.03</v>
      </c>
      <c r="G986" s="11" t="s">
        <v>62</v>
      </c>
    </row>
    <row r="987" spans="1:7" ht="71.349999999999994" x14ac:dyDescent="0.25">
      <c r="A987" s="8">
        <v>982</v>
      </c>
      <c r="B987" s="8">
        <v>1784</v>
      </c>
      <c r="C987" s="9">
        <f>VLOOKUP(B987,[1]paymentview!$B$2:$K$6865,10,FALSE)</f>
        <v>43517</v>
      </c>
      <c r="D987" s="10" t="s">
        <v>22</v>
      </c>
      <c r="E987" s="11" t="s">
        <v>114</v>
      </c>
      <c r="F987" s="12">
        <v>131.76</v>
      </c>
      <c r="G987" s="11" t="s">
        <v>105</v>
      </c>
    </row>
    <row r="988" spans="1:7" ht="28.55" x14ac:dyDescent="0.25">
      <c r="A988" s="8">
        <v>983</v>
      </c>
      <c r="B988" s="8">
        <v>1785</v>
      </c>
      <c r="C988" s="9">
        <f>VLOOKUP(B988,[1]paymentview!$B$2:$K$6865,10,FALSE)</f>
        <v>43517</v>
      </c>
      <c r="D988" s="10" t="s">
        <v>35</v>
      </c>
      <c r="E988" s="11" t="s">
        <v>442</v>
      </c>
      <c r="F988" s="12">
        <v>387.55</v>
      </c>
      <c r="G988" s="11" t="s">
        <v>443</v>
      </c>
    </row>
    <row r="989" spans="1:7" ht="42.8" x14ac:dyDescent="0.25">
      <c r="A989" s="8">
        <v>984</v>
      </c>
      <c r="B989" s="8">
        <v>1787</v>
      </c>
      <c r="C989" s="9">
        <f>VLOOKUP(B989,[1]paymentview!$B$2:$K$6865,10,FALSE)</f>
        <v>43517</v>
      </c>
      <c r="D989" s="10" t="s">
        <v>10</v>
      </c>
      <c r="E989" s="11" t="s">
        <v>441</v>
      </c>
      <c r="F989" s="12">
        <v>3750</v>
      </c>
      <c r="G989" s="11" t="s">
        <v>74</v>
      </c>
    </row>
    <row r="990" spans="1:7" ht="42.8" x14ac:dyDescent="0.25">
      <c r="A990" s="8">
        <v>985</v>
      </c>
      <c r="B990" s="8">
        <v>1791</v>
      </c>
      <c r="C990" s="9">
        <f>VLOOKUP(B990,[1]paymentview!$B$2:$K$6865,10,FALSE)</f>
        <v>43517</v>
      </c>
      <c r="D990" s="10" t="s">
        <v>10</v>
      </c>
      <c r="E990" s="11" t="s">
        <v>444</v>
      </c>
      <c r="F990" s="12">
        <v>3000</v>
      </c>
      <c r="G990" s="11" t="s">
        <v>445</v>
      </c>
    </row>
    <row r="991" spans="1:7" ht="42.8" x14ac:dyDescent="0.25">
      <c r="A991" s="8">
        <v>986</v>
      </c>
      <c r="B991" s="8">
        <v>1792</v>
      </c>
      <c r="C991" s="9">
        <f>VLOOKUP(B991,[1]paymentview!$B$2:$K$6865,10,FALSE)</f>
        <v>43517</v>
      </c>
      <c r="D991" s="10" t="s">
        <v>10</v>
      </c>
      <c r="E991" s="11" t="s">
        <v>242</v>
      </c>
      <c r="F991" s="12">
        <v>365.88</v>
      </c>
      <c r="G991" s="11" t="s">
        <v>243</v>
      </c>
    </row>
    <row r="992" spans="1:7" ht="42.8" x14ac:dyDescent="0.25">
      <c r="A992" s="8">
        <v>987</v>
      </c>
      <c r="B992" s="8">
        <v>1792</v>
      </c>
      <c r="C992" s="9">
        <f>VLOOKUP(B992,[1]paymentview!$B$2:$K$6865,10,FALSE)</f>
        <v>43517</v>
      </c>
      <c r="D992" s="10" t="s">
        <v>10</v>
      </c>
      <c r="E992" s="11" t="s">
        <v>242</v>
      </c>
      <c r="F992" s="12">
        <v>207.22</v>
      </c>
      <c r="G992" s="11" t="s">
        <v>243</v>
      </c>
    </row>
    <row r="993" spans="1:7" ht="42.8" x14ac:dyDescent="0.25">
      <c r="A993" s="8">
        <v>988</v>
      </c>
      <c r="B993" s="8">
        <v>1792</v>
      </c>
      <c r="C993" s="9">
        <f>VLOOKUP(B993,[1]paymentview!$B$2:$K$6865,10,FALSE)</f>
        <v>43517</v>
      </c>
      <c r="D993" s="10" t="s">
        <v>10</v>
      </c>
      <c r="E993" s="11" t="s">
        <v>242</v>
      </c>
      <c r="F993" s="12">
        <v>354.1</v>
      </c>
      <c r="G993" s="11" t="s">
        <v>243</v>
      </c>
    </row>
    <row r="994" spans="1:7" ht="42.8" x14ac:dyDescent="0.25">
      <c r="A994" s="8">
        <v>989</v>
      </c>
      <c r="B994" s="8">
        <v>1794</v>
      </c>
      <c r="C994" s="9">
        <f>VLOOKUP(B994,[1]paymentview!$B$2:$K$6865,10,FALSE)</f>
        <v>43517</v>
      </c>
      <c r="D994" s="10" t="s">
        <v>10</v>
      </c>
      <c r="E994" s="11" t="s">
        <v>446</v>
      </c>
      <c r="F994" s="12">
        <v>117.12</v>
      </c>
      <c r="G994" s="11" t="s">
        <v>218</v>
      </c>
    </row>
    <row r="995" spans="1:7" ht="42.8" x14ac:dyDescent="0.25">
      <c r="A995" s="8">
        <v>990</v>
      </c>
      <c r="B995" s="8">
        <v>1795</v>
      </c>
      <c r="C995" s="9">
        <f>VLOOKUP(B995,[1]paymentview!$B$2:$K$6865,10,FALSE)</f>
        <v>43517</v>
      </c>
      <c r="D995" s="10" t="s">
        <v>10</v>
      </c>
      <c r="E995" s="11" t="s">
        <v>447</v>
      </c>
      <c r="F995" s="12">
        <v>463.6</v>
      </c>
      <c r="G995" s="11" t="s">
        <v>122</v>
      </c>
    </row>
    <row r="996" spans="1:7" ht="42.8" x14ac:dyDescent="0.25">
      <c r="A996" s="8">
        <v>991</v>
      </c>
      <c r="B996" s="8">
        <v>1796</v>
      </c>
      <c r="C996" s="9">
        <f>VLOOKUP(B996,[1]paymentview!$B$2:$K$6865,10,FALSE)</f>
        <v>43517</v>
      </c>
      <c r="D996" s="10" t="s">
        <v>10</v>
      </c>
      <c r="E996" s="11" t="s">
        <v>119</v>
      </c>
      <c r="F996" s="12">
        <v>187.79</v>
      </c>
      <c r="G996" s="11" t="s">
        <v>418</v>
      </c>
    </row>
    <row r="997" spans="1:7" ht="42.8" x14ac:dyDescent="0.25">
      <c r="A997" s="8">
        <v>992</v>
      </c>
      <c r="B997" s="8">
        <v>1797</v>
      </c>
      <c r="C997" s="9">
        <f>VLOOKUP(B997,[1]paymentview!$B$2:$K$6865,10,FALSE)</f>
        <v>43517</v>
      </c>
      <c r="D997" s="10" t="s">
        <v>10</v>
      </c>
      <c r="E997" s="11" t="s">
        <v>415</v>
      </c>
      <c r="F997" s="12">
        <v>17.079999999999998</v>
      </c>
      <c r="G997" s="11" t="s">
        <v>17</v>
      </c>
    </row>
    <row r="998" spans="1:7" ht="42.8" x14ac:dyDescent="0.25">
      <c r="A998" s="8">
        <v>993</v>
      </c>
      <c r="B998" s="8">
        <v>1798</v>
      </c>
      <c r="C998" s="9">
        <f>VLOOKUP(B998,[1]paymentview!$B$2:$K$6865,10,FALSE)</f>
        <v>43517</v>
      </c>
      <c r="D998" s="10" t="s">
        <v>10</v>
      </c>
      <c r="E998" s="11" t="s">
        <v>415</v>
      </c>
      <c r="F998" s="12">
        <v>41.48</v>
      </c>
      <c r="G998" s="11" t="s">
        <v>17</v>
      </c>
    </row>
    <row r="999" spans="1:7" ht="42.8" x14ac:dyDescent="0.25">
      <c r="A999" s="8">
        <v>994</v>
      </c>
      <c r="B999" s="8">
        <v>1799</v>
      </c>
      <c r="C999" s="9">
        <f>VLOOKUP(B999,[1]paymentview!$B$2:$K$6865,10,FALSE)</f>
        <v>43517</v>
      </c>
      <c r="D999" s="10" t="s">
        <v>10</v>
      </c>
      <c r="E999" s="11" t="s">
        <v>448</v>
      </c>
      <c r="F999" s="12">
        <v>90.47</v>
      </c>
      <c r="G999" s="11" t="s">
        <v>17</v>
      </c>
    </row>
    <row r="1000" spans="1:7" ht="42.8" x14ac:dyDescent="0.25">
      <c r="A1000" s="8">
        <v>995</v>
      </c>
      <c r="B1000" s="8">
        <v>1800</v>
      </c>
      <c r="C1000" s="9">
        <f>VLOOKUP(B1000,[1]paymentview!$B$2:$K$6865,10,FALSE)</f>
        <v>43517</v>
      </c>
      <c r="D1000" s="10" t="s">
        <v>10</v>
      </c>
      <c r="E1000" s="11" t="s">
        <v>449</v>
      </c>
      <c r="F1000" s="12">
        <v>156.77000000000001</v>
      </c>
      <c r="G1000" s="11" t="s">
        <v>122</v>
      </c>
    </row>
    <row r="1001" spans="1:7" ht="42.8" x14ac:dyDescent="0.25">
      <c r="A1001" s="8">
        <v>996</v>
      </c>
      <c r="B1001" s="8">
        <v>1801</v>
      </c>
      <c r="C1001" s="9">
        <f>VLOOKUP(B1001,[1]paymentview!$B$2:$K$6865,10,FALSE)</f>
        <v>43517</v>
      </c>
      <c r="D1001" s="10" t="s">
        <v>10</v>
      </c>
      <c r="E1001" s="11" t="s">
        <v>327</v>
      </c>
      <c r="F1001" s="12">
        <v>89.37</v>
      </c>
      <c r="G1001" s="11" t="s">
        <v>109</v>
      </c>
    </row>
    <row r="1002" spans="1:7" ht="42.8" x14ac:dyDescent="0.25">
      <c r="A1002" s="8">
        <v>997</v>
      </c>
      <c r="B1002" s="8">
        <v>1801</v>
      </c>
      <c r="C1002" s="9">
        <f>VLOOKUP(B1002,[1]paymentview!$B$2:$K$6865,10,FALSE)</f>
        <v>43517</v>
      </c>
      <c r="D1002" s="10" t="s">
        <v>10</v>
      </c>
      <c r="E1002" s="11" t="s">
        <v>327</v>
      </c>
      <c r="F1002" s="12">
        <v>136.65</v>
      </c>
      <c r="G1002" s="11" t="s">
        <v>109</v>
      </c>
    </row>
    <row r="1003" spans="1:7" ht="42.8" x14ac:dyDescent="0.25">
      <c r="A1003" s="8">
        <v>998</v>
      </c>
      <c r="B1003" s="8">
        <v>1801</v>
      </c>
      <c r="C1003" s="9">
        <f>VLOOKUP(B1003,[1]paymentview!$B$2:$K$6865,10,FALSE)</f>
        <v>43517</v>
      </c>
      <c r="D1003" s="10" t="s">
        <v>10</v>
      </c>
      <c r="E1003" s="11" t="s">
        <v>327</v>
      </c>
      <c r="F1003" s="12">
        <v>34.14</v>
      </c>
      <c r="G1003" s="11" t="s">
        <v>109</v>
      </c>
    </row>
    <row r="1004" spans="1:7" ht="42.8" x14ac:dyDescent="0.25">
      <c r="A1004" s="8">
        <v>999</v>
      </c>
      <c r="B1004" s="8">
        <v>1801</v>
      </c>
      <c r="C1004" s="9">
        <f>VLOOKUP(B1004,[1]paymentview!$B$2:$K$6865,10,FALSE)</f>
        <v>43517</v>
      </c>
      <c r="D1004" s="10" t="s">
        <v>10</v>
      </c>
      <c r="E1004" s="11" t="s">
        <v>327</v>
      </c>
      <c r="F1004" s="12">
        <v>60.63</v>
      </c>
      <c r="G1004" s="11" t="s">
        <v>109</v>
      </c>
    </row>
    <row r="1005" spans="1:7" ht="42.8" x14ac:dyDescent="0.25">
      <c r="A1005" s="8">
        <v>1000</v>
      </c>
      <c r="B1005" s="8">
        <v>1801</v>
      </c>
      <c r="C1005" s="9">
        <f>VLOOKUP(B1005,[1]paymentview!$B$2:$K$6865,10,FALSE)</f>
        <v>43517</v>
      </c>
      <c r="D1005" s="10" t="s">
        <v>10</v>
      </c>
      <c r="E1005" s="11" t="s">
        <v>327</v>
      </c>
      <c r="F1005" s="12">
        <v>45.85</v>
      </c>
      <c r="G1005" s="11" t="s">
        <v>109</v>
      </c>
    </row>
    <row r="1006" spans="1:7" ht="42.8" x14ac:dyDescent="0.25">
      <c r="A1006" s="8">
        <v>1001</v>
      </c>
      <c r="B1006" s="8">
        <v>1801</v>
      </c>
      <c r="C1006" s="9">
        <f>VLOOKUP(B1006,[1]paymentview!$B$2:$K$6865,10,FALSE)</f>
        <v>43517</v>
      </c>
      <c r="D1006" s="10" t="s">
        <v>10</v>
      </c>
      <c r="E1006" s="11" t="s">
        <v>327</v>
      </c>
      <c r="F1006" s="12">
        <v>214.37</v>
      </c>
      <c r="G1006" s="11" t="s">
        <v>109</v>
      </c>
    </row>
    <row r="1007" spans="1:7" ht="42.8" x14ac:dyDescent="0.25">
      <c r="A1007" s="8">
        <v>1002</v>
      </c>
      <c r="B1007" s="8">
        <v>1803</v>
      </c>
      <c r="C1007" s="9">
        <f>VLOOKUP(B1007,[1]paymentview!$B$2:$K$6865,10,FALSE)</f>
        <v>43517</v>
      </c>
      <c r="D1007" s="10" t="s">
        <v>10</v>
      </c>
      <c r="E1007" s="11" t="s">
        <v>255</v>
      </c>
      <c r="F1007" s="12">
        <v>4977</v>
      </c>
      <c r="G1007" s="11" t="s">
        <v>16</v>
      </c>
    </row>
    <row r="1008" spans="1:7" ht="42.8" x14ac:dyDescent="0.25">
      <c r="A1008" s="8">
        <v>1003</v>
      </c>
      <c r="B1008" s="8">
        <v>1804</v>
      </c>
      <c r="C1008" s="9">
        <f>VLOOKUP(B1008,[1]paymentview!$B$2:$K$6865,10,FALSE)</f>
        <v>43517</v>
      </c>
      <c r="D1008" s="10" t="s">
        <v>10</v>
      </c>
      <c r="E1008" s="11" t="s">
        <v>255</v>
      </c>
      <c r="F1008" s="12">
        <v>1094.94</v>
      </c>
      <c r="G1008" s="11" t="s">
        <v>16</v>
      </c>
    </row>
    <row r="1009" spans="1:7" ht="42.8" x14ac:dyDescent="0.25">
      <c r="A1009" s="8">
        <v>1004</v>
      </c>
      <c r="B1009" s="8">
        <v>1805</v>
      </c>
      <c r="C1009" s="9">
        <f>VLOOKUP(B1009,[1]paymentview!$B$2:$K$6865,10,FALSE)</f>
        <v>43517</v>
      </c>
      <c r="D1009" s="10" t="s">
        <v>10</v>
      </c>
      <c r="E1009" s="11" t="s">
        <v>327</v>
      </c>
      <c r="F1009" s="12">
        <v>51.01</v>
      </c>
      <c r="G1009" s="11" t="s">
        <v>109</v>
      </c>
    </row>
    <row r="1010" spans="1:7" ht="42.8" x14ac:dyDescent="0.25">
      <c r="A1010" s="8">
        <v>1005</v>
      </c>
      <c r="B1010" s="8">
        <v>1805</v>
      </c>
      <c r="C1010" s="9">
        <f>VLOOKUP(B1010,[1]paymentview!$B$2:$K$6865,10,FALSE)</f>
        <v>43517</v>
      </c>
      <c r="D1010" s="10" t="s">
        <v>10</v>
      </c>
      <c r="E1010" s="11" t="s">
        <v>327</v>
      </c>
      <c r="F1010" s="12">
        <v>34.54</v>
      </c>
      <c r="G1010" s="11" t="s">
        <v>109</v>
      </c>
    </row>
    <row r="1011" spans="1:7" ht="42.8" x14ac:dyDescent="0.25">
      <c r="A1011" s="8">
        <v>1006</v>
      </c>
      <c r="B1011" s="8">
        <v>1806</v>
      </c>
      <c r="C1011" s="9">
        <f>VLOOKUP(B1011,[1]paymentview!$B$2:$K$6865,10,FALSE)</f>
        <v>43517</v>
      </c>
      <c r="D1011" s="10" t="s">
        <v>10</v>
      </c>
      <c r="E1011" s="11" t="s">
        <v>323</v>
      </c>
      <c r="F1011" s="12">
        <v>293.7</v>
      </c>
      <c r="G1011" s="11" t="s">
        <v>122</v>
      </c>
    </row>
    <row r="1012" spans="1:7" ht="42.8" x14ac:dyDescent="0.25">
      <c r="A1012" s="8">
        <v>1007</v>
      </c>
      <c r="B1012" s="8">
        <v>1807</v>
      </c>
      <c r="C1012" s="9">
        <f>VLOOKUP(B1012,[1]paymentview!$B$2:$K$6865,10,FALSE)</f>
        <v>43517</v>
      </c>
      <c r="D1012" s="10" t="s">
        <v>10</v>
      </c>
      <c r="E1012" s="11" t="s">
        <v>450</v>
      </c>
      <c r="F1012" s="12">
        <v>413.43</v>
      </c>
      <c r="G1012" s="11" t="s">
        <v>17</v>
      </c>
    </row>
    <row r="1013" spans="1:7" ht="42.8" x14ac:dyDescent="0.25">
      <c r="A1013" s="8">
        <v>1008</v>
      </c>
      <c r="B1013" s="8">
        <v>1808</v>
      </c>
      <c r="C1013" s="9">
        <f>VLOOKUP(B1013,[1]paymentview!$B$2:$K$6865,10,FALSE)</f>
        <v>43517</v>
      </c>
      <c r="D1013" s="10" t="s">
        <v>10</v>
      </c>
      <c r="E1013" s="11" t="s">
        <v>282</v>
      </c>
      <c r="F1013" s="12">
        <v>83.45</v>
      </c>
      <c r="G1013" s="11" t="s">
        <v>122</v>
      </c>
    </row>
    <row r="1014" spans="1:7" ht="42.8" x14ac:dyDescent="0.25">
      <c r="A1014" s="8">
        <v>1009</v>
      </c>
      <c r="B1014" s="8">
        <v>1809</v>
      </c>
      <c r="C1014" s="9">
        <f>VLOOKUP(B1014,[1]paymentview!$B$2:$K$6865,10,FALSE)</f>
        <v>43517</v>
      </c>
      <c r="D1014" s="10" t="s">
        <v>10</v>
      </c>
      <c r="E1014" s="11" t="s">
        <v>282</v>
      </c>
      <c r="F1014" s="12">
        <v>63.44</v>
      </c>
      <c r="G1014" s="11" t="s">
        <v>122</v>
      </c>
    </row>
    <row r="1015" spans="1:7" ht="42.8" x14ac:dyDescent="0.25">
      <c r="A1015" s="8">
        <v>1010</v>
      </c>
      <c r="B1015" s="8">
        <v>1810</v>
      </c>
      <c r="C1015" s="9">
        <f>VLOOKUP(B1015,[1]paymentview!$B$2:$K$6865,10,FALSE)</f>
        <v>43517</v>
      </c>
      <c r="D1015" s="10" t="s">
        <v>10</v>
      </c>
      <c r="E1015" s="11" t="s">
        <v>282</v>
      </c>
      <c r="F1015" s="12">
        <v>30.01</v>
      </c>
      <c r="G1015" s="11" t="s">
        <v>122</v>
      </c>
    </row>
    <row r="1016" spans="1:7" ht="42.8" x14ac:dyDescent="0.25">
      <c r="A1016" s="8">
        <v>1011</v>
      </c>
      <c r="B1016" s="8">
        <v>1810</v>
      </c>
      <c r="C1016" s="9">
        <f>VLOOKUP(B1016,[1]paymentview!$B$2:$K$6865,10,FALSE)</f>
        <v>43517</v>
      </c>
      <c r="D1016" s="10" t="s">
        <v>10</v>
      </c>
      <c r="E1016" s="11" t="s">
        <v>282</v>
      </c>
      <c r="F1016" s="12">
        <v>13.42</v>
      </c>
      <c r="G1016" s="11" t="s">
        <v>122</v>
      </c>
    </row>
    <row r="1017" spans="1:7" ht="42.8" x14ac:dyDescent="0.25">
      <c r="A1017" s="8">
        <v>1012</v>
      </c>
      <c r="B1017" s="8">
        <v>1811</v>
      </c>
      <c r="C1017" s="9">
        <f>VLOOKUP(B1017,[1]paymentview!$B$2:$K$6865,10,FALSE)</f>
        <v>43517</v>
      </c>
      <c r="D1017" s="10" t="s">
        <v>10</v>
      </c>
      <c r="E1017" s="11" t="s">
        <v>450</v>
      </c>
      <c r="F1017" s="12">
        <v>342.12</v>
      </c>
      <c r="G1017" s="11" t="s">
        <v>17</v>
      </c>
    </row>
    <row r="1018" spans="1:7" ht="42.8" x14ac:dyDescent="0.25">
      <c r="A1018" s="8">
        <v>1013</v>
      </c>
      <c r="B1018" s="8">
        <v>1812</v>
      </c>
      <c r="C1018" s="9">
        <f>VLOOKUP(B1018,[1]paymentview!$B$2:$K$6865,10,FALSE)</f>
        <v>43517</v>
      </c>
      <c r="D1018" s="10" t="s">
        <v>10</v>
      </c>
      <c r="E1018" s="11" t="s">
        <v>451</v>
      </c>
      <c r="F1018" s="12">
        <v>1988.6</v>
      </c>
      <c r="G1018" s="11" t="s">
        <v>122</v>
      </c>
    </row>
    <row r="1019" spans="1:7" ht="42.8" x14ac:dyDescent="0.25">
      <c r="A1019" s="8">
        <v>1014</v>
      </c>
      <c r="B1019" s="8">
        <v>1813</v>
      </c>
      <c r="C1019" s="9">
        <f>VLOOKUP(B1019,[1]paymentview!$B$2:$K$6865,10,FALSE)</f>
        <v>43517</v>
      </c>
      <c r="D1019" s="10" t="s">
        <v>10</v>
      </c>
      <c r="E1019" s="11" t="s">
        <v>282</v>
      </c>
      <c r="F1019" s="12">
        <v>73.44</v>
      </c>
      <c r="G1019" s="11" t="s">
        <v>122</v>
      </c>
    </row>
    <row r="1020" spans="1:7" ht="42.8" x14ac:dyDescent="0.25">
      <c r="A1020" s="8">
        <v>1015</v>
      </c>
      <c r="B1020" s="8">
        <v>1814</v>
      </c>
      <c r="C1020" s="9">
        <f>VLOOKUP(B1020,[1]paymentview!$B$2:$K$6865,10,FALSE)</f>
        <v>43517</v>
      </c>
      <c r="D1020" s="10" t="s">
        <v>10</v>
      </c>
      <c r="E1020" s="11" t="s">
        <v>235</v>
      </c>
      <c r="F1020" s="12">
        <v>603.16999999999996</v>
      </c>
      <c r="G1020" s="11" t="s">
        <v>256</v>
      </c>
    </row>
    <row r="1021" spans="1:7" ht="42.8" x14ac:dyDescent="0.25">
      <c r="A1021" s="8">
        <v>1016</v>
      </c>
      <c r="B1021" s="8">
        <v>1815</v>
      </c>
      <c r="C1021" s="9">
        <f>VLOOKUP(B1021,[1]paymentview!$B$2:$K$6865,10,FALSE)</f>
        <v>43517</v>
      </c>
      <c r="D1021" s="10" t="s">
        <v>10</v>
      </c>
      <c r="E1021" s="11" t="s">
        <v>235</v>
      </c>
      <c r="F1021" s="12">
        <v>38.31</v>
      </c>
      <c r="G1021" s="11" t="s">
        <v>122</v>
      </c>
    </row>
    <row r="1022" spans="1:7" ht="42.8" x14ac:dyDescent="0.25">
      <c r="A1022" s="8">
        <v>1017</v>
      </c>
      <c r="B1022" s="8">
        <v>1816</v>
      </c>
      <c r="C1022" s="9">
        <f>VLOOKUP(B1022,[1]paymentview!$B$2:$K$6865,10,FALSE)</f>
        <v>43517</v>
      </c>
      <c r="D1022" s="10" t="s">
        <v>10</v>
      </c>
      <c r="E1022" s="11" t="s">
        <v>436</v>
      </c>
      <c r="F1022" s="12">
        <v>1135.4100000000001</v>
      </c>
      <c r="G1022" s="11" t="s">
        <v>122</v>
      </c>
    </row>
    <row r="1023" spans="1:7" ht="42.8" x14ac:dyDescent="0.25">
      <c r="A1023" s="8">
        <v>1018</v>
      </c>
      <c r="B1023" s="8">
        <v>1817</v>
      </c>
      <c r="C1023" s="9">
        <f>VLOOKUP(B1023,[1]paymentview!$B$2:$K$6865,10,FALSE)</f>
        <v>43517</v>
      </c>
      <c r="D1023" s="10" t="s">
        <v>10</v>
      </c>
      <c r="E1023" s="11" t="s">
        <v>436</v>
      </c>
      <c r="F1023" s="12">
        <v>385.32</v>
      </c>
      <c r="G1023" s="11" t="s">
        <v>122</v>
      </c>
    </row>
    <row r="1024" spans="1:7" ht="42.8" x14ac:dyDescent="0.25">
      <c r="A1024" s="8">
        <v>1019</v>
      </c>
      <c r="B1024" s="8">
        <v>1818</v>
      </c>
      <c r="C1024" s="9">
        <f>VLOOKUP(B1024,[1]paymentview!$B$2:$K$6865,10,FALSE)</f>
        <v>43517</v>
      </c>
      <c r="D1024" s="10" t="s">
        <v>10</v>
      </c>
      <c r="E1024" s="11" t="s">
        <v>436</v>
      </c>
      <c r="F1024" s="12">
        <v>253.52</v>
      </c>
      <c r="G1024" s="11" t="s">
        <v>256</v>
      </c>
    </row>
    <row r="1025" spans="1:7" ht="42.8" x14ac:dyDescent="0.25">
      <c r="A1025" s="8">
        <v>1020</v>
      </c>
      <c r="B1025" s="8">
        <v>1819</v>
      </c>
      <c r="C1025" s="9">
        <f>VLOOKUP(B1025,[1]paymentview!$B$2:$K$6865,10,FALSE)</f>
        <v>43517</v>
      </c>
      <c r="D1025" s="10" t="s">
        <v>10</v>
      </c>
      <c r="E1025" s="11" t="s">
        <v>255</v>
      </c>
      <c r="F1025" s="12">
        <v>825.45</v>
      </c>
      <c r="G1025" s="11" t="s">
        <v>122</v>
      </c>
    </row>
    <row r="1026" spans="1:7" ht="42.8" x14ac:dyDescent="0.25">
      <c r="A1026" s="8">
        <v>1021</v>
      </c>
      <c r="B1026" s="8">
        <v>1820</v>
      </c>
      <c r="C1026" s="9">
        <f>VLOOKUP(B1026,[1]paymentview!$B$2:$K$6865,10,FALSE)</f>
        <v>43517</v>
      </c>
      <c r="D1026" s="10" t="s">
        <v>10</v>
      </c>
      <c r="E1026" s="11" t="s">
        <v>319</v>
      </c>
      <c r="F1026" s="12">
        <v>483.61</v>
      </c>
      <c r="G1026" s="11" t="s">
        <v>122</v>
      </c>
    </row>
    <row r="1027" spans="1:7" ht="42.8" x14ac:dyDescent="0.25">
      <c r="A1027" s="8">
        <v>1022</v>
      </c>
      <c r="B1027" s="8">
        <v>1821</v>
      </c>
      <c r="C1027" s="9">
        <f>VLOOKUP(B1027,[1]paymentview!$B$2:$K$6865,10,FALSE)</f>
        <v>43517</v>
      </c>
      <c r="D1027" s="10" t="s">
        <v>10</v>
      </c>
      <c r="E1027" s="11" t="s">
        <v>436</v>
      </c>
      <c r="F1027" s="12">
        <v>105.54</v>
      </c>
      <c r="G1027" s="11" t="s">
        <v>122</v>
      </c>
    </row>
    <row r="1028" spans="1:7" ht="42.8" x14ac:dyDescent="0.25">
      <c r="A1028" s="8">
        <v>1023</v>
      </c>
      <c r="B1028" s="8">
        <v>1822</v>
      </c>
      <c r="C1028" s="9">
        <f>VLOOKUP(B1028,[1]paymentview!$B$2:$K$6865,10,FALSE)</f>
        <v>43517</v>
      </c>
      <c r="D1028" s="10" t="s">
        <v>10</v>
      </c>
      <c r="E1028" s="11" t="s">
        <v>452</v>
      </c>
      <c r="F1028" s="12">
        <v>1751.92</v>
      </c>
      <c r="G1028" s="11" t="s">
        <v>16</v>
      </c>
    </row>
    <row r="1029" spans="1:7" ht="42.8" x14ac:dyDescent="0.25">
      <c r="A1029" s="8">
        <v>1024</v>
      </c>
      <c r="B1029" s="8">
        <v>1823</v>
      </c>
      <c r="C1029" s="9">
        <f>VLOOKUP(B1029,[1]paymentview!$B$2:$K$6865,10,FALSE)</f>
        <v>43517</v>
      </c>
      <c r="D1029" s="10" t="s">
        <v>10</v>
      </c>
      <c r="E1029" s="11" t="s">
        <v>286</v>
      </c>
      <c r="F1029" s="12">
        <v>62.22</v>
      </c>
      <c r="G1029" s="11" t="s">
        <v>122</v>
      </c>
    </row>
    <row r="1030" spans="1:7" ht="42.8" x14ac:dyDescent="0.25">
      <c r="A1030" s="8">
        <v>1025</v>
      </c>
      <c r="B1030" s="8">
        <v>1824</v>
      </c>
      <c r="C1030" s="9">
        <f>VLOOKUP(B1030,[1]paymentview!$B$2:$K$6865,10,FALSE)</f>
        <v>43517</v>
      </c>
      <c r="D1030" s="10" t="s">
        <v>10</v>
      </c>
      <c r="E1030" s="11" t="s">
        <v>436</v>
      </c>
      <c r="F1030" s="12">
        <v>1798.77</v>
      </c>
      <c r="G1030" s="11" t="s">
        <v>122</v>
      </c>
    </row>
    <row r="1031" spans="1:7" ht="71.349999999999994" x14ac:dyDescent="0.25">
      <c r="A1031" s="8">
        <v>1026</v>
      </c>
      <c r="B1031" s="8">
        <v>1825</v>
      </c>
      <c r="C1031" s="9">
        <f>VLOOKUP(B1031,[1]paymentview!$B$2:$K$6865,10,FALSE)</f>
        <v>43517</v>
      </c>
      <c r="D1031" s="10" t="s">
        <v>22</v>
      </c>
      <c r="E1031" s="11" t="s">
        <v>453</v>
      </c>
      <c r="F1031" s="12">
        <v>84566.47</v>
      </c>
      <c r="G1031" s="11" t="s">
        <v>454</v>
      </c>
    </row>
    <row r="1032" spans="1:7" ht="42.8" x14ac:dyDescent="0.25">
      <c r="A1032" s="8">
        <v>1027</v>
      </c>
      <c r="B1032" s="8">
        <v>1826</v>
      </c>
      <c r="C1032" s="9">
        <f>VLOOKUP(B1032,[1]paymentview!$B$2:$K$6865,10,FALSE)</f>
        <v>43517</v>
      </c>
      <c r="D1032" s="10" t="s">
        <v>10</v>
      </c>
      <c r="E1032" s="11" t="s">
        <v>235</v>
      </c>
      <c r="F1032" s="12">
        <v>77.150000000000006</v>
      </c>
      <c r="G1032" s="11" t="s">
        <v>122</v>
      </c>
    </row>
    <row r="1033" spans="1:7" ht="42.8" x14ac:dyDescent="0.25">
      <c r="A1033" s="8">
        <v>1028</v>
      </c>
      <c r="B1033" s="8">
        <v>1827</v>
      </c>
      <c r="C1033" s="9">
        <f>VLOOKUP(B1033,[1]paymentview!$B$2:$K$6865,10,FALSE)</f>
        <v>43517</v>
      </c>
      <c r="D1033" s="10" t="s">
        <v>10</v>
      </c>
      <c r="E1033" s="11" t="s">
        <v>323</v>
      </c>
      <c r="F1033" s="12">
        <v>32.479999999999997</v>
      </c>
      <c r="G1033" s="11" t="s">
        <v>122</v>
      </c>
    </row>
    <row r="1034" spans="1:7" ht="42.8" x14ac:dyDescent="0.25">
      <c r="A1034" s="8">
        <v>1029</v>
      </c>
      <c r="B1034" s="8">
        <v>1828</v>
      </c>
      <c r="C1034" s="9">
        <f>VLOOKUP(B1034,[1]paymentview!$B$2:$K$6865,10,FALSE)</f>
        <v>43517</v>
      </c>
      <c r="D1034" s="10" t="s">
        <v>10</v>
      </c>
      <c r="E1034" s="11" t="s">
        <v>255</v>
      </c>
      <c r="F1034" s="12">
        <v>145.41</v>
      </c>
      <c r="G1034" s="11" t="s">
        <v>122</v>
      </c>
    </row>
    <row r="1035" spans="1:7" ht="42.8" x14ac:dyDescent="0.25">
      <c r="A1035" s="8">
        <v>1030</v>
      </c>
      <c r="B1035" s="8">
        <v>1829</v>
      </c>
      <c r="C1035" s="9">
        <f>VLOOKUP(B1035,[1]paymentview!$B$2:$K$6865,10,FALSE)</f>
        <v>43517</v>
      </c>
      <c r="D1035" s="10" t="s">
        <v>10</v>
      </c>
      <c r="E1035" s="11" t="s">
        <v>455</v>
      </c>
      <c r="F1035" s="12">
        <v>2286.1</v>
      </c>
      <c r="G1035" s="11" t="s">
        <v>16</v>
      </c>
    </row>
    <row r="1036" spans="1:7" ht="42.8" x14ac:dyDescent="0.25">
      <c r="A1036" s="8">
        <v>1031</v>
      </c>
      <c r="B1036" s="8">
        <v>1830</v>
      </c>
      <c r="C1036" s="9">
        <f>VLOOKUP(B1036,[1]paymentview!$B$2:$K$6865,10,FALSE)</f>
        <v>43517</v>
      </c>
      <c r="D1036" s="10" t="s">
        <v>10</v>
      </c>
      <c r="E1036" s="11" t="s">
        <v>456</v>
      </c>
      <c r="F1036" s="12">
        <v>207.4</v>
      </c>
      <c r="G1036" s="11" t="s">
        <v>256</v>
      </c>
    </row>
    <row r="1037" spans="1:7" ht="42.8" x14ac:dyDescent="0.25">
      <c r="A1037" s="8">
        <v>1032</v>
      </c>
      <c r="B1037" s="8">
        <v>1831</v>
      </c>
      <c r="C1037" s="9">
        <f>VLOOKUP(B1037,[1]paymentview!$B$2:$K$6865,10,FALSE)</f>
        <v>43517</v>
      </c>
      <c r="D1037" s="10" t="s">
        <v>10</v>
      </c>
      <c r="E1037" s="11" t="s">
        <v>319</v>
      </c>
      <c r="F1037" s="12">
        <v>445.91</v>
      </c>
      <c r="G1037" s="11" t="s">
        <v>122</v>
      </c>
    </row>
    <row r="1038" spans="1:7" ht="42.8" x14ac:dyDescent="0.25">
      <c r="A1038" s="8">
        <v>1033</v>
      </c>
      <c r="B1038" s="8">
        <v>1832</v>
      </c>
      <c r="C1038" s="9">
        <f>VLOOKUP(B1038,[1]paymentview!$B$2:$K$6865,10,FALSE)</f>
        <v>43517</v>
      </c>
      <c r="D1038" s="10" t="s">
        <v>10</v>
      </c>
      <c r="E1038" s="11" t="s">
        <v>319</v>
      </c>
      <c r="F1038" s="12">
        <v>548.51</v>
      </c>
      <c r="G1038" s="11" t="s">
        <v>122</v>
      </c>
    </row>
    <row r="1039" spans="1:7" ht="42.8" x14ac:dyDescent="0.25">
      <c r="A1039" s="8">
        <v>1034</v>
      </c>
      <c r="B1039" s="8">
        <v>1833</v>
      </c>
      <c r="C1039" s="9">
        <f>VLOOKUP(B1039,[1]paymentview!$B$2:$K$6865,10,FALSE)</f>
        <v>43517</v>
      </c>
      <c r="D1039" s="10" t="s">
        <v>10</v>
      </c>
      <c r="E1039" s="11" t="s">
        <v>141</v>
      </c>
      <c r="F1039" s="12">
        <v>146.4</v>
      </c>
      <c r="G1039" s="11" t="s">
        <v>168</v>
      </c>
    </row>
    <row r="1040" spans="1:7" ht="42.8" x14ac:dyDescent="0.25">
      <c r="A1040" s="8">
        <v>1035</v>
      </c>
      <c r="B1040" s="8">
        <v>1834</v>
      </c>
      <c r="C1040" s="9">
        <f>VLOOKUP(B1040,[1]paymentview!$B$2:$K$6865,10,FALSE)</f>
        <v>43517</v>
      </c>
      <c r="D1040" s="10" t="s">
        <v>10</v>
      </c>
      <c r="E1040" s="11" t="s">
        <v>457</v>
      </c>
      <c r="F1040" s="12">
        <v>322.08</v>
      </c>
      <c r="G1040" s="11" t="s">
        <v>122</v>
      </c>
    </row>
    <row r="1041" spans="1:7" ht="42.8" x14ac:dyDescent="0.25">
      <c r="A1041" s="8">
        <v>1036</v>
      </c>
      <c r="B1041" s="8">
        <v>1835</v>
      </c>
      <c r="C1041" s="9">
        <f>VLOOKUP(B1041,[1]paymentview!$B$2:$K$6865,10,FALSE)</f>
        <v>43517</v>
      </c>
      <c r="D1041" s="10" t="s">
        <v>10</v>
      </c>
      <c r="E1041" s="11" t="s">
        <v>458</v>
      </c>
      <c r="F1041" s="12">
        <v>915</v>
      </c>
      <c r="G1041" s="11" t="s">
        <v>122</v>
      </c>
    </row>
    <row r="1042" spans="1:7" ht="42.8" x14ac:dyDescent="0.25">
      <c r="A1042" s="8">
        <v>1037</v>
      </c>
      <c r="B1042" s="8">
        <v>1836</v>
      </c>
      <c r="C1042" s="9">
        <f>VLOOKUP(B1042,[1]paymentview!$B$2:$K$6865,10,FALSE)</f>
        <v>43517</v>
      </c>
      <c r="D1042" s="10" t="s">
        <v>10</v>
      </c>
      <c r="E1042" s="11" t="s">
        <v>255</v>
      </c>
      <c r="F1042" s="12">
        <v>45.38</v>
      </c>
      <c r="G1042" s="11" t="s">
        <v>256</v>
      </c>
    </row>
    <row r="1043" spans="1:7" ht="42.8" x14ac:dyDescent="0.25">
      <c r="A1043" s="8">
        <v>1038</v>
      </c>
      <c r="B1043" s="8">
        <v>1837</v>
      </c>
      <c r="C1043" s="9">
        <f>VLOOKUP(B1043,[1]paymentview!$B$2:$K$6865,10,FALSE)</f>
        <v>43517</v>
      </c>
      <c r="D1043" s="10" t="s">
        <v>10</v>
      </c>
      <c r="E1043" s="11" t="s">
        <v>438</v>
      </c>
      <c r="F1043" s="12">
        <v>100.41</v>
      </c>
      <c r="G1043" s="11" t="s">
        <v>17</v>
      </c>
    </row>
    <row r="1044" spans="1:7" ht="42.8" x14ac:dyDescent="0.25">
      <c r="A1044" s="8">
        <v>1039</v>
      </c>
      <c r="B1044" s="8">
        <v>1838</v>
      </c>
      <c r="C1044" s="9">
        <f>VLOOKUP(B1044,[1]paymentview!$B$2:$K$6865,10,FALSE)</f>
        <v>43517</v>
      </c>
      <c r="D1044" s="10" t="s">
        <v>10</v>
      </c>
      <c r="E1044" s="11" t="s">
        <v>459</v>
      </c>
      <c r="F1044" s="12">
        <v>256.75</v>
      </c>
      <c r="G1044" s="11" t="s">
        <v>54</v>
      </c>
    </row>
    <row r="1045" spans="1:7" ht="42.8" x14ac:dyDescent="0.25">
      <c r="A1045" s="8">
        <v>1040</v>
      </c>
      <c r="B1045" s="8">
        <v>1839</v>
      </c>
      <c r="C1045" s="9">
        <f>VLOOKUP(B1045,[1]paymentview!$B$2:$K$6865,10,FALSE)</f>
        <v>43517</v>
      </c>
      <c r="D1045" s="10" t="s">
        <v>10</v>
      </c>
      <c r="E1045" s="11" t="s">
        <v>436</v>
      </c>
      <c r="F1045" s="12">
        <v>178.12</v>
      </c>
      <c r="G1045" s="11" t="s">
        <v>122</v>
      </c>
    </row>
    <row r="1046" spans="1:7" ht="42.8" x14ac:dyDescent="0.25">
      <c r="A1046" s="8">
        <v>1041</v>
      </c>
      <c r="B1046" s="8">
        <v>1840</v>
      </c>
      <c r="C1046" s="9">
        <f>VLOOKUP(B1046,[1]paymentview!$B$2:$K$6865,10,FALSE)</f>
        <v>43517</v>
      </c>
      <c r="D1046" s="10" t="s">
        <v>10</v>
      </c>
      <c r="E1046" s="11" t="s">
        <v>436</v>
      </c>
      <c r="F1046" s="12">
        <v>95.16</v>
      </c>
      <c r="G1046" s="11" t="s">
        <v>122</v>
      </c>
    </row>
    <row r="1047" spans="1:7" ht="42.8" x14ac:dyDescent="0.25">
      <c r="A1047" s="8">
        <v>1042</v>
      </c>
      <c r="B1047" s="8">
        <v>1841</v>
      </c>
      <c r="C1047" s="9">
        <f>VLOOKUP(B1047,[1]paymentview!$B$2:$K$6865,10,FALSE)</f>
        <v>43517</v>
      </c>
      <c r="D1047" s="10" t="s">
        <v>10</v>
      </c>
      <c r="E1047" s="11" t="s">
        <v>436</v>
      </c>
      <c r="F1047" s="12">
        <v>138.13</v>
      </c>
      <c r="G1047" s="11" t="s">
        <v>122</v>
      </c>
    </row>
    <row r="1048" spans="1:7" ht="42.8" x14ac:dyDescent="0.25">
      <c r="A1048" s="8">
        <v>1043</v>
      </c>
      <c r="B1048" s="8">
        <v>1842</v>
      </c>
      <c r="C1048" s="9">
        <f>VLOOKUP(B1048,[1]paymentview!$B$2:$K$6865,10,FALSE)</f>
        <v>43517</v>
      </c>
      <c r="D1048" s="10" t="s">
        <v>10</v>
      </c>
      <c r="E1048" s="11" t="s">
        <v>436</v>
      </c>
      <c r="F1048" s="12">
        <v>1279.58</v>
      </c>
      <c r="G1048" s="11" t="s">
        <v>122</v>
      </c>
    </row>
    <row r="1049" spans="1:7" ht="42.8" x14ac:dyDescent="0.25">
      <c r="A1049" s="8">
        <v>1044</v>
      </c>
      <c r="B1049" s="8">
        <v>1843</v>
      </c>
      <c r="C1049" s="9">
        <f>VLOOKUP(B1049,[1]paymentview!$B$2:$K$6865,10,FALSE)</f>
        <v>43517</v>
      </c>
      <c r="D1049" s="10" t="s">
        <v>10</v>
      </c>
      <c r="E1049" s="11" t="s">
        <v>436</v>
      </c>
      <c r="F1049" s="12">
        <v>29.28</v>
      </c>
      <c r="G1049" s="11" t="s">
        <v>122</v>
      </c>
    </row>
    <row r="1050" spans="1:7" ht="42.8" x14ac:dyDescent="0.25">
      <c r="A1050" s="8">
        <v>1045</v>
      </c>
      <c r="B1050" s="8">
        <v>1844</v>
      </c>
      <c r="C1050" s="9">
        <f>VLOOKUP(B1050,[1]paymentview!$B$2:$K$6865,10,FALSE)</f>
        <v>43517</v>
      </c>
      <c r="D1050" s="10" t="s">
        <v>10</v>
      </c>
      <c r="E1050" s="11" t="s">
        <v>436</v>
      </c>
      <c r="F1050" s="12">
        <v>225.9</v>
      </c>
      <c r="G1050" s="11" t="s">
        <v>122</v>
      </c>
    </row>
    <row r="1051" spans="1:7" ht="42.8" x14ac:dyDescent="0.25">
      <c r="A1051" s="8">
        <v>1046</v>
      </c>
      <c r="B1051" s="8">
        <v>1845</v>
      </c>
      <c r="C1051" s="9">
        <f>VLOOKUP(B1051,[1]paymentview!$B$2:$K$6865,10,FALSE)</f>
        <v>43517</v>
      </c>
      <c r="D1051" s="10" t="s">
        <v>10</v>
      </c>
      <c r="E1051" s="11" t="s">
        <v>436</v>
      </c>
      <c r="F1051" s="12">
        <v>73</v>
      </c>
      <c r="G1051" s="11" t="s">
        <v>122</v>
      </c>
    </row>
    <row r="1052" spans="1:7" ht="42.8" x14ac:dyDescent="0.25">
      <c r="A1052" s="8">
        <v>1047</v>
      </c>
      <c r="B1052" s="8">
        <v>1846</v>
      </c>
      <c r="C1052" s="9">
        <f>VLOOKUP(B1052,[1]paymentview!$B$2:$K$6865,10,FALSE)</f>
        <v>43517</v>
      </c>
      <c r="D1052" s="10" t="s">
        <v>10</v>
      </c>
      <c r="E1052" s="11" t="s">
        <v>436</v>
      </c>
      <c r="F1052" s="12">
        <v>16.059999999999999</v>
      </c>
      <c r="G1052" s="11" t="s">
        <v>122</v>
      </c>
    </row>
    <row r="1053" spans="1:7" ht="42.8" x14ac:dyDescent="0.25">
      <c r="A1053" s="8">
        <v>1048</v>
      </c>
      <c r="B1053" s="8">
        <v>1847</v>
      </c>
      <c r="C1053" s="9">
        <f>VLOOKUP(B1053,[1]paymentview!$B$2:$K$6865,10,FALSE)</f>
        <v>43517</v>
      </c>
      <c r="D1053" s="10" t="s">
        <v>10</v>
      </c>
      <c r="E1053" s="11" t="s">
        <v>436</v>
      </c>
      <c r="F1053" s="12">
        <v>18.5</v>
      </c>
      <c r="G1053" s="11" t="s">
        <v>122</v>
      </c>
    </row>
    <row r="1054" spans="1:7" ht="42.8" x14ac:dyDescent="0.25">
      <c r="A1054" s="8">
        <v>1049</v>
      </c>
      <c r="B1054" s="8">
        <v>1848</v>
      </c>
      <c r="C1054" s="9">
        <f>VLOOKUP(B1054,[1]paymentview!$B$2:$K$6865,10,FALSE)</f>
        <v>43517</v>
      </c>
      <c r="D1054" s="10" t="s">
        <v>10</v>
      </c>
      <c r="E1054" s="11" t="s">
        <v>436</v>
      </c>
      <c r="F1054" s="12">
        <v>4.07</v>
      </c>
      <c r="G1054" s="11" t="s">
        <v>122</v>
      </c>
    </row>
    <row r="1055" spans="1:7" ht="42.8" x14ac:dyDescent="0.25">
      <c r="A1055" s="8">
        <v>1050</v>
      </c>
      <c r="B1055" s="8">
        <v>1849</v>
      </c>
      <c r="C1055" s="9">
        <f>VLOOKUP(B1055,[1]paymentview!$B$2:$K$6865,10,FALSE)</f>
        <v>43517</v>
      </c>
      <c r="D1055" s="10" t="s">
        <v>10</v>
      </c>
      <c r="E1055" s="11" t="s">
        <v>436</v>
      </c>
      <c r="F1055" s="12">
        <v>172.02</v>
      </c>
      <c r="G1055" s="11" t="s">
        <v>122</v>
      </c>
    </row>
    <row r="1056" spans="1:7" ht="42.8" x14ac:dyDescent="0.25">
      <c r="A1056" s="8">
        <v>1051</v>
      </c>
      <c r="B1056" s="8">
        <v>1850</v>
      </c>
      <c r="C1056" s="9">
        <f>VLOOKUP(B1056,[1]paymentview!$B$2:$K$6865,10,FALSE)</f>
        <v>43517</v>
      </c>
      <c r="D1056" s="10" t="s">
        <v>10</v>
      </c>
      <c r="E1056" s="11" t="s">
        <v>436</v>
      </c>
      <c r="F1056" s="12">
        <v>185.03</v>
      </c>
      <c r="G1056" s="11" t="s">
        <v>122</v>
      </c>
    </row>
    <row r="1057" spans="1:7" ht="42.8" x14ac:dyDescent="0.25">
      <c r="A1057" s="8">
        <v>1052</v>
      </c>
      <c r="B1057" s="8">
        <v>1851</v>
      </c>
      <c r="C1057" s="9">
        <f>VLOOKUP(B1057,[1]paymentview!$B$2:$K$6865,10,FALSE)</f>
        <v>43517</v>
      </c>
      <c r="D1057" s="10" t="s">
        <v>10</v>
      </c>
      <c r="E1057" s="11" t="s">
        <v>255</v>
      </c>
      <c r="F1057" s="12">
        <v>556.44000000000005</v>
      </c>
      <c r="G1057" s="11" t="s">
        <v>122</v>
      </c>
    </row>
    <row r="1058" spans="1:7" ht="42.8" x14ac:dyDescent="0.25">
      <c r="A1058" s="8">
        <v>1053</v>
      </c>
      <c r="B1058" s="8">
        <v>1852</v>
      </c>
      <c r="C1058" s="9">
        <f>VLOOKUP(B1058,[1]paymentview!$B$2:$K$6865,10,FALSE)</f>
        <v>43517</v>
      </c>
      <c r="D1058" s="10" t="s">
        <v>10</v>
      </c>
      <c r="E1058" s="11" t="s">
        <v>313</v>
      </c>
      <c r="F1058" s="12">
        <v>581.67999999999995</v>
      </c>
      <c r="G1058" s="11" t="s">
        <v>122</v>
      </c>
    </row>
    <row r="1059" spans="1:7" ht="42.8" x14ac:dyDescent="0.25">
      <c r="A1059" s="8">
        <v>1054</v>
      </c>
      <c r="B1059" s="8">
        <v>1853</v>
      </c>
      <c r="C1059" s="9">
        <f>VLOOKUP(B1059,[1]paymentview!$B$2:$K$6865,10,FALSE)</f>
        <v>43517</v>
      </c>
      <c r="D1059" s="10" t="s">
        <v>10</v>
      </c>
      <c r="E1059" s="11" t="s">
        <v>460</v>
      </c>
      <c r="F1059" s="12">
        <v>213.5</v>
      </c>
      <c r="G1059" s="11" t="s">
        <v>40</v>
      </c>
    </row>
    <row r="1060" spans="1:7" ht="42.8" x14ac:dyDescent="0.25">
      <c r="A1060" s="8">
        <v>1055</v>
      </c>
      <c r="B1060" s="8">
        <v>1854</v>
      </c>
      <c r="C1060" s="9">
        <f>VLOOKUP(B1060,[1]paymentview!$B$2:$K$6865,10,FALSE)</f>
        <v>43517</v>
      </c>
      <c r="D1060" s="10" t="s">
        <v>10</v>
      </c>
      <c r="E1060" s="11" t="s">
        <v>437</v>
      </c>
      <c r="F1060" s="12">
        <v>320.86</v>
      </c>
      <c r="G1060" s="11" t="s">
        <v>16</v>
      </c>
    </row>
    <row r="1061" spans="1:7" ht="42.8" x14ac:dyDescent="0.25">
      <c r="A1061" s="8">
        <v>1056</v>
      </c>
      <c r="B1061" s="8">
        <v>1855</v>
      </c>
      <c r="C1061" s="9">
        <f>VLOOKUP(B1061,[1]paymentview!$B$2:$K$6865,10,FALSE)</f>
        <v>43517</v>
      </c>
      <c r="D1061" s="10" t="s">
        <v>10</v>
      </c>
      <c r="E1061" s="11" t="s">
        <v>461</v>
      </c>
      <c r="F1061" s="12">
        <v>4.03</v>
      </c>
      <c r="G1061" s="11" t="s">
        <v>122</v>
      </c>
    </row>
    <row r="1062" spans="1:7" ht="42.8" x14ac:dyDescent="0.25">
      <c r="A1062" s="8">
        <v>1057</v>
      </c>
      <c r="B1062" s="8">
        <v>1856</v>
      </c>
      <c r="C1062" s="9">
        <f>VLOOKUP(B1062,[1]paymentview!$B$2:$K$6865,10,FALSE)</f>
        <v>43517</v>
      </c>
      <c r="D1062" s="10" t="s">
        <v>10</v>
      </c>
      <c r="E1062" s="11" t="s">
        <v>451</v>
      </c>
      <c r="F1062" s="12">
        <v>824.14</v>
      </c>
      <c r="G1062" s="11" t="s">
        <v>122</v>
      </c>
    </row>
    <row r="1063" spans="1:7" ht="42.8" x14ac:dyDescent="0.25">
      <c r="A1063" s="8">
        <v>1058</v>
      </c>
      <c r="B1063" s="8">
        <v>1857</v>
      </c>
      <c r="C1063" s="9">
        <f>VLOOKUP(B1063,[1]paymentview!$B$2:$K$6865,10,FALSE)</f>
        <v>43517</v>
      </c>
      <c r="D1063" s="10" t="s">
        <v>10</v>
      </c>
      <c r="E1063" s="11" t="s">
        <v>282</v>
      </c>
      <c r="F1063" s="12">
        <v>63.44</v>
      </c>
      <c r="G1063" s="11" t="s">
        <v>122</v>
      </c>
    </row>
    <row r="1064" spans="1:7" ht="42.8" x14ac:dyDescent="0.25">
      <c r="A1064" s="8">
        <v>1059</v>
      </c>
      <c r="B1064" s="8">
        <v>1858</v>
      </c>
      <c r="C1064" s="9">
        <f>VLOOKUP(B1064,[1]paymentview!$B$2:$K$6865,10,FALSE)</f>
        <v>43517</v>
      </c>
      <c r="D1064" s="10" t="s">
        <v>10</v>
      </c>
      <c r="E1064" s="11" t="s">
        <v>282</v>
      </c>
      <c r="F1064" s="12">
        <v>134.08000000000001</v>
      </c>
      <c r="G1064" s="11" t="s">
        <v>122</v>
      </c>
    </row>
    <row r="1065" spans="1:7" ht="42.8" x14ac:dyDescent="0.25">
      <c r="A1065" s="8">
        <v>1060</v>
      </c>
      <c r="B1065" s="8">
        <v>1859</v>
      </c>
      <c r="C1065" s="9">
        <f>VLOOKUP(B1065,[1]paymentview!$B$2:$K$6865,10,FALSE)</f>
        <v>43517</v>
      </c>
      <c r="D1065" s="10" t="s">
        <v>10</v>
      </c>
      <c r="E1065" s="11" t="s">
        <v>451</v>
      </c>
      <c r="F1065" s="12">
        <v>582.14</v>
      </c>
      <c r="G1065" s="11" t="s">
        <v>122</v>
      </c>
    </row>
    <row r="1066" spans="1:7" ht="42.8" x14ac:dyDescent="0.25">
      <c r="A1066" s="8">
        <v>1061</v>
      </c>
      <c r="B1066" s="8">
        <v>1860</v>
      </c>
      <c r="C1066" s="9">
        <f>VLOOKUP(B1066,[1]paymentview!$B$2:$K$6865,10,FALSE)</f>
        <v>43517</v>
      </c>
      <c r="D1066" s="10" t="s">
        <v>10</v>
      </c>
      <c r="E1066" s="11" t="s">
        <v>282</v>
      </c>
      <c r="F1066" s="12">
        <v>63.44</v>
      </c>
      <c r="G1066" s="11" t="s">
        <v>122</v>
      </c>
    </row>
    <row r="1067" spans="1:7" ht="42.8" x14ac:dyDescent="0.25">
      <c r="A1067" s="8">
        <v>1062</v>
      </c>
      <c r="B1067" s="8">
        <v>1861</v>
      </c>
      <c r="C1067" s="9">
        <f>VLOOKUP(B1067,[1]paymentview!$B$2:$K$6865,10,FALSE)</f>
        <v>43517</v>
      </c>
      <c r="D1067" s="10" t="s">
        <v>10</v>
      </c>
      <c r="E1067" s="11" t="s">
        <v>282</v>
      </c>
      <c r="F1067" s="12">
        <v>30.01</v>
      </c>
      <c r="G1067" s="11" t="s">
        <v>122</v>
      </c>
    </row>
    <row r="1068" spans="1:7" ht="42.8" x14ac:dyDescent="0.25">
      <c r="A1068" s="8">
        <v>1063</v>
      </c>
      <c r="B1068" s="8">
        <v>1861</v>
      </c>
      <c r="C1068" s="9">
        <f>VLOOKUP(B1068,[1]paymentview!$B$2:$K$6865,10,FALSE)</f>
        <v>43517</v>
      </c>
      <c r="D1068" s="10" t="s">
        <v>10</v>
      </c>
      <c r="E1068" s="11" t="s">
        <v>282</v>
      </c>
      <c r="F1068" s="12">
        <v>13.42</v>
      </c>
      <c r="G1068" s="11" t="s">
        <v>122</v>
      </c>
    </row>
    <row r="1069" spans="1:7" ht="42.8" x14ac:dyDescent="0.25">
      <c r="A1069" s="8">
        <v>1064</v>
      </c>
      <c r="B1069" s="8">
        <v>1862</v>
      </c>
      <c r="C1069" s="9">
        <f>VLOOKUP(B1069,[1]paymentview!$B$2:$K$6865,10,FALSE)</f>
        <v>43517</v>
      </c>
      <c r="D1069" s="10" t="s">
        <v>10</v>
      </c>
      <c r="E1069" s="11" t="s">
        <v>438</v>
      </c>
      <c r="F1069" s="12">
        <v>240.5</v>
      </c>
      <c r="G1069" s="11" t="s">
        <v>122</v>
      </c>
    </row>
    <row r="1070" spans="1:7" ht="42.8" x14ac:dyDescent="0.25">
      <c r="A1070" s="8">
        <v>1065</v>
      </c>
      <c r="B1070" s="8">
        <v>1863</v>
      </c>
      <c r="C1070" s="9">
        <f>VLOOKUP(B1070,[1]paymentview!$B$2:$K$6865,10,FALSE)</f>
        <v>43517</v>
      </c>
      <c r="D1070" s="10" t="s">
        <v>10</v>
      </c>
      <c r="E1070" s="11" t="s">
        <v>438</v>
      </c>
      <c r="F1070" s="12">
        <v>52.91</v>
      </c>
      <c r="G1070" s="11" t="s">
        <v>122</v>
      </c>
    </row>
    <row r="1071" spans="1:7" ht="42.8" x14ac:dyDescent="0.25">
      <c r="A1071" s="8">
        <v>1066</v>
      </c>
      <c r="B1071" s="8">
        <v>1864</v>
      </c>
      <c r="C1071" s="9">
        <f>VLOOKUP(B1071,[1]paymentview!$B$2:$K$6865,10,FALSE)</f>
        <v>43517</v>
      </c>
      <c r="D1071" s="10" t="s">
        <v>10</v>
      </c>
      <c r="E1071" s="11" t="s">
        <v>255</v>
      </c>
      <c r="F1071" s="12">
        <v>151.88999999999999</v>
      </c>
      <c r="G1071" s="11" t="s">
        <v>122</v>
      </c>
    </row>
    <row r="1072" spans="1:7" ht="42.8" x14ac:dyDescent="0.25">
      <c r="A1072" s="8">
        <v>1067</v>
      </c>
      <c r="B1072" s="8">
        <v>1865</v>
      </c>
      <c r="C1072" s="9">
        <f>VLOOKUP(B1072,[1]paymentview!$B$2:$K$6865,10,FALSE)</f>
        <v>43517</v>
      </c>
      <c r="D1072" s="10" t="s">
        <v>10</v>
      </c>
      <c r="E1072" s="11" t="s">
        <v>462</v>
      </c>
      <c r="F1072" s="12">
        <v>462.97</v>
      </c>
      <c r="G1072" s="11" t="s">
        <v>122</v>
      </c>
    </row>
    <row r="1073" spans="1:7" ht="71.349999999999994" x14ac:dyDescent="0.25">
      <c r="A1073" s="8">
        <v>1068</v>
      </c>
      <c r="B1073" s="8">
        <v>1868</v>
      </c>
      <c r="C1073" s="9">
        <f>VLOOKUP(B1073,[1]paymentview!$B$2:$K$6865,10,FALSE)</f>
        <v>43517</v>
      </c>
      <c r="D1073" s="10" t="s">
        <v>22</v>
      </c>
      <c r="E1073" s="11" t="s">
        <v>463</v>
      </c>
      <c r="F1073" s="12">
        <v>36990.400000000001</v>
      </c>
      <c r="G1073" s="11" t="s">
        <v>96</v>
      </c>
    </row>
    <row r="1074" spans="1:7" ht="42.8" x14ac:dyDescent="0.25">
      <c r="A1074" s="8">
        <v>1069</v>
      </c>
      <c r="B1074" s="8">
        <v>1869</v>
      </c>
      <c r="C1074" s="9">
        <f>VLOOKUP(B1074,[1]paymentview!$B$2:$K$6865,10,FALSE)</f>
        <v>43517</v>
      </c>
      <c r="D1074" s="10" t="s">
        <v>10</v>
      </c>
      <c r="E1074" s="11" t="s">
        <v>464</v>
      </c>
      <c r="F1074" s="12">
        <v>1000.4</v>
      </c>
      <c r="G1074" s="11" t="s">
        <v>109</v>
      </c>
    </row>
    <row r="1075" spans="1:7" ht="42.8" x14ac:dyDescent="0.25">
      <c r="A1075" s="8">
        <v>1070</v>
      </c>
      <c r="B1075" s="8">
        <v>1870</v>
      </c>
      <c r="C1075" s="9">
        <f>VLOOKUP(B1075,[1]paymentview!$B$2:$K$6865,10,FALSE)</f>
        <v>43517</v>
      </c>
      <c r="D1075" s="10" t="s">
        <v>10</v>
      </c>
      <c r="E1075" s="11" t="s">
        <v>465</v>
      </c>
      <c r="F1075" s="12">
        <v>882.44</v>
      </c>
      <c r="G1075" s="11" t="s">
        <v>342</v>
      </c>
    </row>
    <row r="1076" spans="1:7" ht="42.8" x14ac:dyDescent="0.25">
      <c r="A1076" s="8">
        <v>1071</v>
      </c>
      <c r="B1076" s="8">
        <v>1871</v>
      </c>
      <c r="C1076" s="9">
        <f>VLOOKUP(B1076,[1]paymentview!$B$2:$K$6865,10,FALSE)</f>
        <v>43517</v>
      </c>
      <c r="D1076" s="10" t="s">
        <v>10</v>
      </c>
      <c r="E1076" s="11" t="s">
        <v>466</v>
      </c>
      <c r="F1076" s="12">
        <v>24128.7</v>
      </c>
      <c r="G1076" s="11" t="s">
        <v>16</v>
      </c>
    </row>
    <row r="1077" spans="1:7" ht="42.8" x14ac:dyDescent="0.25">
      <c r="A1077" s="8">
        <v>1072</v>
      </c>
      <c r="B1077" s="8">
        <v>1872</v>
      </c>
      <c r="C1077" s="9">
        <f>VLOOKUP(B1077,[1]paymentview!$B$2:$K$6865,10,FALSE)</f>
        <v>43517</v>
      </c>
      <c r="D1077" s="10" t="s">
        <v>10</v>
      </c>
      <c r="E1077" s="11" t="s">
        <v>467</v>
      </c>
      <c r="F1077" s="12">
        <v>750</v>
      </c>
      <c r="G1077" s="11" t="s">
        <v>17</v>
      </c>
    </row>
    <row r="1078" spans="1:7" ht="42.8" x14ac:dyDescent="0.25">
      <c r="A1078" s="8">
        <v>1073</v>
      </c>
      <c r="B1078" s="8">
        <v>1873</v>
      </c>
      <c r="C1078" s="9">
        <f>VLOOKUP(B1078,[1]paymentview!$B$2:$K$6865,10,FALSE)</f>
        <v>43517</v>
      </c>
      <c r="D1078" s="10" t="s">
        <v>10</v>
      </c>
      <c r="E1078" s="11" t="s">
        <v>467</v>
      </c>
      <c r="F1078" s="12">
        <v>75</v>
      </c>
      <c r="G1078" s="11" t="s">
        <v>17</v>
      </c>
    </row>
    <row r="1079" spans="1:7" ht="42.8" x14ac:dyDescent="0.25">
      <c r="A1079" s="8">
        <v>1074</v>
      </c>
      <c r="B1079" s="8">
        <v>1874</v>
      </c>
      <c r="C1079" s="9">
        <f>VLOOKUP(B1079,[1]paymentview!$B$2:$K$6865,10,FALSE)</f>
        <v>43517</v>
      </c>
      <c r="D1079" s="10" t="s">
        <v>10</v>
      </c>
      <c r="E1079" s="11" t="s">
        <v>468</v>
      </c>
      <c r="F1079" s="12">
        <v>3100</v>
      </c>
      <c r="G1079" s="11" t="s">
        <v>17</v>
      </c>
    </row>
    <row r="1080" spans="1:7" ht="42.8" x14ac:dyDescent="0.25">
      <c r="A1080" s="8">
        <v>1075</v>
      </c>
      <c r="B1080" s="8">
        <v>1875</v>
      </c>
      <c r="C1080" s="9">
        <f>VLOOKUP(B1080,[1]paymentview!$B$2:$K$6865,10,FALSE)</f>
        <v>43517</v>
      </c>
      <c r="D1080" s="10" t="s">
        <v>10</v>
      </c>
      <c r="E1080" s="11" t="s">
        <v>468</v>
      </c>
      <c r="F1080" s="12">
        <v>682</v>
      </c>
      <c r="G1080" s="11" t="s">
        <v>17</v>
      </c>
    </row>
    <row r="1081" spans="1:7" ht="42.8" x14ac:dyDescent="0.25">
      <c r="A1081" s="8">
        <v>1076</v>
      </c>
      <c r="B1081" s="8">
        <v>1879</v>
      </c>
      <c r="C1081" s="9">
        <f>VLOOKUP(B1081,[1]paymentview!$B$2:$K$6865,10,FALSE)</f>
        <v>43517</v>
      </c>
      <c r="D1081" s="10" t="s">
        <v>10</v>
      </c>
      <c r="E1081" s="11" t="s">
        <v>469</v>
      </c>
      <c r="F1081" s="12">
        <v>2071.4499999999998</v>
      </c>
      <c r="G1081" s="11" t="s">
        <v>102</v>
      </c>
    </row>
    <row r="1082" spans="1:7" ht="42.8" x14ac:dyDescent="0.25">
      <c r="A1082" s="8">
        <v>1077</v>
      </c>
      <c r="B1082" s="8">
        <v>1880</v>
      </c>
      <c r="C1082" s="9">
        <f>VLOOKUP(B1082,[1]paymentview!$B$2:$K$6865,10,FALSE)</f>
        <v>43517</v>
      </c>
      <c r="D1082" s="10" t="s">
        <v>10</v>
      </c>
      <c r="E1082" s="11" t="s">
        <v>469</v>
      </c>
      <c r="F1082" s="12">
        <v>207.15</v>
      </c>
      <c r="G1082" s="11" t="s">
        <v>102</v>
      </c>
    </row>
    <row r="1083" spans="1:7" ht="42.8" x14ac:dyDescent="0.25">
      <c r="A1083" s="8">
        <v>1078</v>
      </c>
      <c r="B1083" s="8">
        <v>1881</v>
      </c>
      <c r="C1083" s="9">
        <f>VLOOKUP(B1083,[1]paymentview!$B$2:$K$6865,10,FALSE)</f>
        <v>43517</v>
      </c>
      <c r="D1083" s="10" t="s">
        <v>10</v>
      </c>
      <c r="E1083" s="11" t="s">
        <v>470</v>
      </c>
      <c r="F1083" s="12">
        <v>610</v>
      </c>
      <c r="G1083" s="11" t="s">
        <v>40</v>
      </c>
    </row>
    <row r="1084" spans="1:7" ht="42.8" x14ac:dyDescent="0.25">
      <c r="A1084" s="8">
        <v>1079</v>
      </c>
      <c r="B1084" s="8">
        <v>1882</v>
      </c>
      <c r="C1084" s="9">
        <f>VLOOKUP(B1084,[1]paymentview!$B$2:$K$6865,10,FALSE)</f>
        <v>43517</v>
      </c>
      <c r="D1084" s="10" t="s">
        <v>10</v>
      </c>
      <c r="E1084" s="11" t="s">
        <v>470</v>
      </c>
      <c r="F1084" s="12">
        <v>671</v>
      </c>
      <c r="G1084" s="11" t="s">
        <v>40</v>
      </c>
    </row>
    <row r="1085" spans="1:7" ht="42.8" x14ac:dyDescent="0.25">
      <c r="A1085" s="8">
        <v>1080</v>
      </c>
      <c r="B1085" s="8">
        <v>1884</v>
      </c>
      <c r="C1085" s="9">
        <f>VLOOKUP(B1085,[1]paymentview!$B$2:$K$6865,10,FALSE)</f>
        <v>43517</v>
      </c>
      <c r="D1085" s="10" t="s">
        <v>10</v>
      </c>
      <c r="E1085" s="11" t="s">
        <v>119</v>
      </c>
      <c r="F1085" s="12">
        <v>517.59</v>
      </c>
      <c r="G1085" s="11" t="s">
        <v>71</v>
      </c>
    </row>
    <row r="1086" spans="1:7" ht="42.8" x14ac:dyDescent="0.25">
      <c r="A1086" s="8">
        <v>1081</v>
      </c>
      <c r="B1086" s="8">
        <v>1885</v>
      </c>
      <c r="C1086" s="9">
        <f>VLOOKUP(B1086,[1]paymentview!$B$2:$K$6865,10,FALSE)</f>
        <v>43517</v>
      </c>
      <c r="D1086" s="10" t="s">
        <v>10</v>
      </c>
      <c r="E1086" s="11" t="s">
        <v>471</v>
      </c>
      <c r="F1086" s="12">
        <v>166.16</v>
      </c>
      <c r="G1086" s="11" t="s">
        <v>27</v>
      </c>
    </row>
    <row r="1087" spans="1:7" ht="42.8" x14ac:dyDescent="0.25">
      <c r="A1087" s="8">
        <v>1082</v>
      </c>
      <c r="B1087" s="8">
        <v>1885</v>
      </c>
      <c r="C1087" s="9">
        <f>VLOOKUP(B1087,[1]paymentview!$B$2:$K$6865,10,FALSE)</f>
        <v>43517</v>
      </c>
      <c r="D1087" s="10" t="s">
        <v>10</v>
      </c>
      <c r="E1087" s="11" t="s">
        <v>471</v>
      </c>
      <c r="F1087" s="12">
        <v>174.48</v>
      </c>
      <c r="G1087" s="11" t="s">
        <v>27</v>
      </c>
    </row>
    <row r="1088" spans="1:7" ht="42.8" x14ac:dyDescent="0.25">
      <c r="A1088" s="8">
        <v>1083</v>
      </c>
      <c r="B1088" s="8">
        <v>1885</v>
      </c>
      <c r="C1088" s="9">
        <f>VLOOKUP(B1088,[1]paymentview!$B$2:$K$6865,10,FALSE)</f>
        <v>43517</v>
      </c>
      <c r="D1088" s="10" t="s">
        <v>10</v>
      </c>
      <c r="E1088" s="11" t="s">
        <v>471</v>
      </c>
      <c r="F1088" s="12">
        <v>331.23</v>
      </c>
      <c r="G1088" s="11" t="s">
        <v>27</v>
      </c>
    </row>
    <row r="1089" spans="1:7" ht="42.8" x14ac:dyDescent="0.25">
      <c r="A1089" s="8">
        <v>1084</v>
      </c>
      <c r="B1089" s="8">
        <v>1885</v>
      </c>
      <c r="C1089" s="9">
        <f>VLOOKUP(B1089,[1]paymentview!$B$2:$K$6865,10,FALSE)</f>
        <v>43517</v>
      </c>
      <c r="D1089" s="10" t="s">
        <v>10</v>
      </c>
      <c r="E1089" s="11" t="s">
        <v>471</v>
      </c>
      <c r="F1089" s="12">
        <v>528.87</v>
      </c>
      <c r="G1089" s="11" t="s">
        <v>27</v>
      </c>
    </row>
    <row r="1090" spans="1:7" ht="42.8" x14ac:dyDescent="0.25">
      <c r="A1090" s="8">
        <v>1085</v>
      </c>
      <c r="B1090" s="8">
        <v>1886</v>
      </c>
      <c r="C1090" s="9">
        <f>VLOOKUP(B1090,[1]paymentview!$B$2:$K$6865,10,FALSE)</f>
        <v>43517</v>
      </c>
      <c r="D1090" s="10" t="s">
        <v>10</v>
      </c>
      <c r="E1090" s="11" t="s">
        <v>472</v>
      </c>
      <c r="F1090" s="12">
        <v>495</v>
      </c>
      <c r="G1090" s="11" t="s">
        <v>40</v>
      </c>
    </row>
    <row r="1091" spans="1:7" ht="28.55" x14ac:dyDescent="0.25">
      <c r="A1091" s="8">
        <v>1086</v>
      </c>
      <c r="B1091" s="8">
        <v>1887</v>
      </c>
      <c r="C1091" s="9">
        <f>VLOOKUP(B1091,[1]paymentview!$B$2:$K$6865,10,FALSE)</f>
        <v>43517</v>
      </c>
      <c r="D1091" s="10" t="s">
        <v>35</v>
      </c>
      <c r="E1091" s="11" t="s">
        <v>313</v>
      </c>
      <c r="F1091" s="12">
        <v>2928</v>
      </c>
      <c r="G1091" s="11" t="s">
        <v>36</v>
      </c>
    </row>
    <row r="1092" spans="1:7" ht="71.349999999999994" x14ac:dyDescent="0.25">
      <c r="A1092" s="8">
        <v>1087</v>
      </c>
      <c r="B1092" s="8">
        <v>1888</v>
      </c>
      <c r="C1092" s="9">
        <f>VLOOKUP(B1092,[1]paymentview!$B$2:$K$6865,10,FALSE)</f>
        <v>43517</v>
      </c>
      <c r="D1092" s="10" t="s">
        <v>22</v>
      </c>
      <c r="E1092" s="11" t="s">
        <v>60</v>
      </c>
      <c r="F1092" s="12">
        <v>235</v>
      </c>
      <c r="G1092" s="11" t="s">
        <v>123</v>
      </c>
    </row>
    <row r="1093" spans="1:7" ht="71.349999999999994" x14ac:dyDescent="0.25">
      <c r="A1093" s="8">
        <v>1088</v>
      </c>
      <c r="B1093" s="8">
        <v>1889</v>
      </c>
      <c r="C1093" s="9">
        <f>VLOOKUP(B1093,[1]paymentview!$B$2:$K$6865,10,FALSE)</f>
        <v>43517</v>
      </c>
      <c r="D1093" s="10" t="s">
        <v>22</v>
      </c>
      <c r="E1093" s="11" t="s">
        <v>60</v>
      </c>
      <c r="F1093" s="12">
        <v>110</v>
      </c>
      <c r="G1093" s="11" t="s">
        <v>123</v>
      </c>
    </row>
    <row r="1094" spans="1:7" ht="42.8" x14ac:dyDescent="0.25">
      <c r="A1094" s="8">
        <v>1089</v>
      </c>
      <c r="B1094" s="8">
        <v>1890</v>
      </c>
      <c r="C1094" s="9">
        <f>VLOOKUP(B1094,[1]paymentview!$B$2:$K$6865,10,FALSE)</f>
        <v>43517</v>
      </c>
      <c r="D1094" s="10" t="s">
        <v>10</v>
      </c>
      <c r="E1094" s="11" t="s">
        <v>473</v>
      </c>
      <c r="F1094" s="12">
        <v>150</v>
      </c>
      <c r="G1094" s="11" t="s">
        <v>40</v>
      </c>
    </row>
    <row r="1095" spans="1:7" ht="42.8" x14ac:dyDescent="0.25">
      <c r="A1095" s="8">
        <v>1090</v>
      </c>
      <c r="B1095" s="8">
        <v>1891</v>
      </c>
      <c r="C1095" s="9">
        <f>VLOOKUP(B1095,[1]paymentview!$B$2:$K$6865,10,FALSE)</f>
        <v>43518</v>
      </c>
      <c r="D1095" s="10" t="s">
        <v>10</v>
      </c>
      <c r="E1095" s="11" t="s">
        <v>474</v>
      </c>
      <c r="F1095" s="12">
        <v>1318.23</v>
      </c>
      <c r="G1095" s="11" t="s">
        <v>342</v>
      </c>
    </row>
    <row r="1096" spans="1:7" ht="28.55" x14ac:dyDescent="0.25">
      <c r="A1096" s="8">
        <v>1091</v>
      </c>
      <c r="B1096" s="8">
        <v>1892</v>
      </c>
      <c r="C1096" s="9">
        <f>VLOOKUP(B1096,[1]paymentview!$B$2:$K$6865,10,FALSE)</f>
        <v>43518</v>
      </c>
      <c r="D1096" s="10" t="s">
        <v>35</v>
      </c>
      <c r="E1096" s="11" t="s">
        <v>475</v>
      </c>
      <c r="F1096" s="12">
        <v>70.540000000000006</v>
      </c>
      <c r="G1096" s="11" t="s">
        <v>36</v>
      </c>
    </row>
    <row r="1097" spans="1:7" ht="42.8" x14ac:dyDescent="0.25">
      <c r="A1097" s="8">
        <v>1092</v>
      </c>
      <c r="B1097" s="8">
        <v>1893</v>
      </c>
      <c r="C1097" s="9">
        <f>VLOOKUP(B1097,[1]paymentview!$B$2:$K$6865,10,FALSE)</f>
        <v>43518</v>
      </c>
      <c r="D1097" s="10" t="s">
        <v>10</v>
      </c>
      <c r="E1097" s="11" t="s">
        <v>476</v>
      </c>
      <c r="F1097" s="12">
        <v>160</v>
      </c>
      <c r="G1097" s="11" t="s">
        <v>40</v>
      </c>
    </row>
    <row r="1098" spans="1:7" ht="42.8" x14ac:dyDescent="0.25">
      <c r="A1098" s="8">
        <v>1093</v>
      </c>
      <c r="B1098" s="8">
        <v>1894</v>
      </c>
      <c r="C1098" s="9">
        <f>VLOOKUP(B1098,[1]paymentview!$B$2:$K$6865,10,FALSE)</f>
        <v>43518</v>
      </c>
      <c r="D1098" s="10" t="s">
        <v>10</v>
      </c>
      <c r="E1098" s="11" t="s">
        <v>477</v>
      </c>
      <c r="F1098" s="12">
        <v>177.02</v>
      </c>
      <c r="G1098" s="11" t="s">
        <v>12</v>
      </c>
    </row>
    <row r="1099" spans="1:7" ht="42.8" x14ac:dyDescent="0.25">
      <c r="A1099" s="8">
        <v>1094</v>
      </c>
      <c r="B1099" s="8">
        <v>1895</v>
      </c>
      <c r="C1099" s="9">
        <f>VLOOKUP(B1099,[1]paymentview!$B$2:$K$6865,10,FALSE)</f>
        <v>43518</v>
      </c>
      <c r="D1099" s="10" t="s">
        <v>10</v>
      </c>
      <c r="E1099" s="11" t="s">
        <v>478</v>
      </c>
      <c r="F1099" s="12">
        <v>210</v>
      </c>
      <c r="G1099" s="11" t="s">
        <v>40</v>
      </c>
    </row>
    <row r="1100" spans="1:7" ht="42.8" x14ac:dyDescent="0.25">
      <c r="A1100" s="8">
        <v>1095</v>
      </c>
      <c r="B1100" s="8">
        <v>1897</v>
      </c>
      <c r="C1100" s="9">
        <f>VLOOKUP(B1100,[1]paymentview!$B$2:$K$6865,10,FALSE)</f>
        <v>43518</v>
      </c>
      <c r="D1100" s="10" t="s">
        <v>10</v>
      </c>
      <c r="E1100" s="11" t="s">
        <v>479</v>
      </c>
      <c r="F1100" s="12">
        <v>180.9</v>
      </c>
      <c r="G1100" s="11" t="s">
        <v>40</v>
      </c>
    </row>
    <row r="1101" spans="1:7" ht="42.8" x14ac:dyDescent="0.25">
      <c r="A1101" s="8">
        <v>1096</v>
      </c>
      <c r="B1101" s="8">
        <v>1899</v>
      </c>
      <c r="C1101" s="9">
        <f>VLOOKUP(B1101,[1]paymentview!$B$2:$K$6865,10,FALSE)</f>
        <v>43518</v>
      </c>
      <c r="D1101" s="10" t="s">
        <v>10</v>
      </c>
      <c r="E1101" s="11" t="s">
        <v>235</v>
      </c>
      <c r="F1101" s="12">
        <v>81.739999999999995</v>
      </c>
      <c r="G1101" s="11" t="s">
        <v>256</v>
      </c>
    </row>
    <row r="1102" spans="1:7" ht="42.8" x14ac:dyDescent="0.25">
      <c r="A1102" s="8">
        <v>1097</v>
      </c>
      <c r="B1102" s="8">
        <v>1900</v>
      </c>
      <c r="C1102" s="9">
        <f>VLOOKUP(B1102,[1]paymentview!$B$2:$K$6865,10,FALSE)</f>
        <v>43518</v>
      </c>
      <c r="D1102" s="10" t="s">
        <v>10</v>
      </c>
      <c r="E1102" s="11" t="s">
        <v>235</v>
      </c>
      <c r="F1102" s="12">
        <v>12.2</v>
      </c>
      <c r="G1102" s="11" t="s">
        <v>27</v>
      </c>
    </row>
    <row r="1103" spans="1:7" ht="42.8" x14ac:dyDescent="0.25">
      <c r="A1103" s="8">
        <v>1098</v>
      </c>
      <c r="B1103" s="8">
        <v>1900</v>
      </c>
      <c r="C1103" s="9">
        <f>VLOOKUP(B1103,[1]paymentview!$B$2:$K$6865,10,FALSE)</f>
        <v>43518</v>
      </c>
      <c r="D1103" s="10" t="s">
        <v>10</v>
      </c>
      <c r="E1103" s="11" t="s">
        <v>235</v>
      </c>
      <c r="F1103" s="12">
        <v>48.43</v>
      </c>
      <c r="G1103" s="11" t="s">
        <v>256</v>
      </c>
    </row>
    <row r="1104" spans="1:7" ht="42.8" x14ac:dyDescent="0.25">
      <c r="A1104" s="8">
        <v>1099</v>
      </c>
      <c r="B1104" s="8">
        <v>1902</v>
      </c>
      <c r="C1104" s="9">
        <f>VLOOKUP(B1104,[1]paymentview!$B$2:$K$6865,10,FALSE)</f>
        <v>43518</v>
      </c>
      <c r="D1104" s="10" t="s">
        <v>10</v>
      </c>
      <c r="E1104" s="11" t="s">
        <v>255</v>
      </c>
      <c r="F1104" s="12">
        <v>2069.2399999999998</v>
      </c>
      <c r="G1104" s="11" t="s">
        <v>256</v>
      </c>
    </row>
    <row r="1105" spans="1:7" ht="42.8" x14ac:dyDescent="0.25">
      <c r="A1105" s="8">
        <v>1100</v>
      </c>
      <c r="B1105" s="8">
        <v>1903</v>
      </c>
      <c r="C1105" s="9">
        <f>VLOOKUP(B1105,[1]paymentview!$B$2:$K$6865,10,FALSE)</f>
        <v>43518</v>
      </c>
      <c r="D1105" s="10" t="s">
        <v>10</v>
      </c>
      <c r="E1105" s="11" t="s">
        <v>263</v>
      </c>
      <c r="F1105" s="12">
        <v>288.64999999999998</v>
      </c>
      <c r="G1105" s="11" t="s">
        <v>27</v>
      </c>
    </row>
    <row r="1106" spans="1:7" ht="42.8" x14ac:dyDescent="0.25">
      <c r="A1106" s="8">
        <v>1101</v>
      </c>
      <c r="B1106" s="8">
        <v>1905</v>
      </c>
      <c r="C1106" s="9">
        <f>VLOOKUP(B1106,[1]paymentview!$B$2:$K$6865,10,FALSE)</f>
        <v>43518</v>
      </c>
      <c r="D1106" s="10" t="s">
        <v>10</v>
      </c>
      <c r="E1106" s="11" t="s">
        <v>480</v>
      </c>
      <c r="F1106" s="12">
        <v>1105.5999999999999</v>
      </c>
      <c r="G1106" s="11" t="s">
        <v>102</v>
      </c>
    </row>
    <row r="1107" spans="1:7" ht="42.8" x14ac:dyDescent="0.25">
      <c r="A1107" s="8">
        <v>1102</v>
      </c>
      <c r="B1107" s="8">
        <v>1906</v>
      </c>
      <c r="C1107" s="9">
        <f>VLOOKUP(B1107,[1]paymentview!$B$2:$K$6865,10,FALSE)</f>
        <v>43518</v>
      </c>
      <c r="D1107" s="10" t="s">
        <v>10</v>
      </c>
      <c r="E1107" s="11" t="s">
        <v>480</v>
      </c>
      <c r="F1107" s="12">
        <v>110.56</v>
      </c>
      <c r="G1107" s="11" t="s">
        <v>102</v>
      </c>
    </row>
    <row r="1108" spans="1:7" ht="42.8" x14ac:dyDescent="0.25">
      <c r="A1108" s="8">
        <v>1103</v>
      </c>
      <c r="B1108" s="8">
        <v>1907</v>
      </c>
      <c r="C1108" s="9">
        <f>VLOOKUP(B1108,[1]paymentview!$B$2:$K$6865,10,FALSE)</f>
        <v>43518</v>
      </c>
      <c r="D1108" s="10" t="s">
        <v>10</v>
      </c>
      <c r="E1108" s="11" t="s">
        <v>477</v>
      </c>
      <c r="F1108" s="12">
        <v>106.21</v>
      </c>
      <c r="G1108" s="11" t="s">
        <v>12</v>
      </c>
    </row>
    <row r="1109" spans="1:7" ht="71.349999999999994" x14ac:dyDescent="0.25">
      <c r="A1109" s="8">
        <v>1104</v>
      </c>
      <c r="B1109" s="8">
        <v>1908</v>
      </c>
      <c r="C1109" s="9">
        <f>VLOOKUP(B1109,[1]paymentview!$B$2:$K$6865,10,FALSE)</f>
        <v>43518</v>
      </c>
      <c r="D1109" s="10" t="s">
        <v>22</v>
      </c>
      <c r="E1109" s="11" t="s">
        <v>481</v>
      </c>
      <c r="F1109" s="12">
        <v>38978.14</v>
      </c>
      <c r="G1109" s="11" t="s">
        <v>454</v>
      </c>
    </row>
    <row r="1110" spans="1:7" ht="71.349999999999994" x14ac:dyDescent="0.25">
      <c r="A1110" s="8">
        <v>1105</v>
      </c>
      <c r="B1110" s="8">
        <v>1908</v>
      </c>
      <c r="C1110" s="9">
        <f>VLOOKUP(B1110,[1]paymentview!$B$2:$K$6865,10,FALSE)</f>
        <v>43518</v>
      </c>
      <c r="D1110" s="10" t="s">
        <v>22</v>
      </c>
      <c r="E1110" s="11" t="s">
        <v>481</v>
      </c>
      <c r="F1110" s="12">
        <v>2051.6799999999998</v>
      </c>
      <c r="G1110" s="11" t="s">
        <v>96</v>
      </c>
    </row>
    <row r="1111" spans="1:7" ht="42.8" x14ac:dyDescent="0.25">
      <c r="A1111" s="8">
        <v>1106</v>
      </c>
      <c r="B1111" s="8">
        <v>1909</v>
      </c>
      <c r="C1111" s="9">
        <f>VLOOKUP(B1111,[1]paymentview!$B$2:$K$6865,10,FALSE)</f>
        <v>43518</v>
      </c>
      <c r="D1111" s="10" t="s">
        <v>10</v>
      </c>
      <c r="E1111" s="11" t="s">
        <v>255</v>
      </c>
      <c r="F1111" s="12">
        <v>461.47</v>
      </c>
      <c r="G1111" s="11" t="s">
        <v>256</v>
      </c>
    </row>
    <row r="1112" spans="1:7" ht="42.8" x14ac:dyDescent="0.25">
      <c r="A1112" s="8">
        <v>1107</v>
      </c>
      <c r="B1112" s="8">
        <v>1909</v>
      </c>
      <c r="C1112" s="9">
        <f>VLOOKUP(B1112,[1]paymentview!$B$2:$K$6865,10,FALSE)</f>
        <v>43518</v>
      </c>
      <c r="D1112" s="10" t="s">
        <v>10</v>
      </c>
      <c r="E1112" s="11" t="s">
        <v>255</v>
      </c>
      <c r="F1112" s="12">
        <v>563.9</v>
      </c>
      <c r="G1112" s="11" t="s">
        <v>256</v>
      </c>
    </row>
    <row r="1113" spans="1:7" ht="42.8" x14ac:dyDescent="0.25">
      <c r="A1113" s="8">
        <v>1108</v>
      </c>
      <c r="B1113" s="8">
        <v>1909</v>
      </c>
      <c r="C1113" s="9">
        <f>VLOOKUP(B1113,[1]paymentview!$B$2:$K$6865,10,FALSE)</f>
        <v>43518</v>
      </c>
      <c r="D1113" s="10" t="s">
        <v>10</v>
      </c>
      <c r="E1113" s="11" t="s">
        <v>255</v>
      </c>
      <c r="F1113" s="12">
        <v>419.66</v>
      </c>
      <c r="G1113" s="11" t="s">
        <v>256</v>
      </c>
    </row>
    <row r="1114" spans="1:7" ht="42.8" x14ac:dyDescent="0.25">
      <c r="A1114" s="8">
        <v>1109</v>
      </c>
      <c r="B1114" s="8">
        <v>1913</v>
      </c>
      <c r="C1114" s="9">
        <f>VLOOKUP(B1114,[1]paymentview!$B$2:$K$6865,10,FALSE)</f>
        <v>43518</v>
      </c>
      <c r="D1114" s="10" t="s">
        <v>10</v>
      </c>
      <c r="E1114" s="11" t="s">
        <v>469</v>
      </c>
      <c r="F1114" s="12">
        <v>440</v>
      </c>
      <c r="G1114" s="11" t="s">
        <v>102</v>
      </c>
    </row>
    <row r="1115" spans="1:7" ht="42.8" x14ac:dyDescent="0.25">
      <c r="A1115" s="8">
        <v>1110</v>
      </c>
      <c r="B1115" s="8">
        <v>1914</v>
      </c>
      <c r="C1115" s="9">
        <f>VLOOKUP(B1115,[1]paymentview!$B$2:$K$6865,10,FALSE)</f>
        <v>43518</v>
      </c>
      <c r="D1115" s="10" t="s">
        <v>10</v>
      </c>
      <c r="E1115" s="11" t="s">
        <v>482</v>
      </c>
      <c r="F1115" s="12">
        <v>700</v>
      </c>
      <c r="G1115" s="11" t="s">
        <v>396</v>
      </c>
    </row>
    <row r="1116" spans="1:7" ht="42.8" x14ac:dyDescent="0.25">
      <c r="A1116" s="8">
        <v>1111</v>
      </c>
      <c r="B1116" s="8">
        <v>1915</v>
      </c>
      <c r="C1116" s="9">
        <f>VLOOKUP(B1116,[1]paymentview!$B$2:$K$6865,10,FALSE)</f>
        <v>43518</v>
      </c>
      <c r="D1116" s="10" t="s">
        <v>10</v>
      </c>
      <c r="E1116" s="11" t="s">
        <v>242</v>
      </c>
      <c r="F1116" s="12">
        <v>818.86</v>
      </c>
      <c r="G1116" s="11" t="s">
        <v>243</v>
      </c>
    </row>
    <row r="1117" spans="1:7" ht="42.8" x14ac:dyDescent="0.25">
      <c r="A1117" s="8">
        <v>1112</v>
      </c>
      <c r="B1117" s="8">
        <v>1916</v>
      </c>
      <c r="C1117" s="9">
        <f>VLOOKUP(B1117,[1]paymentview!$B$2:$K$6865,10,FALSE)</f>
        <v>43518</v>
      </c>
      <c r="D1117" s="10" t="s">
        <v>10</v>
      </c>
      <c r="E1117" s="11" t="s">
        <v>483</v>
      </c>
      <c r="F1117" s="12">
        <v>1403</v>
      </c>
      <c r="G1117" s="11" t="s">
        <v>256</v>
      </c>
    </row>
    <row r="1118" spans="1:7" ht="42.8" x14ac:dyDescent="0.25">
      <c r="A1118" s="8">
        <v>1113</v>
      </c>
      <c r="B1118" s="8">
        <v>1917</v>
      </c>
      <c r="C1118" s="9">
        <f>VLOOKUP(B1118,[1]paymentview!$B$2:$K$6865,10,FALSE)</f>
        <v>43518</v>
      </c>
      <c r="D1118" s="10" t="s">
        <v>10</v>
      </c>
      <c r="E1118" s="11" t="s">
        <v>484</v>
      </c>
      <c r="F1118" s="12">
        <v>246.48</v>
      </c>
      <c r="G1118" s="11" t="s">
        <v>485</v>
      </c>
    </row>
    <row r="1119" spans="1:7" ht="42.8" x14ac:dyDescent="0.25">
      <c r="A1119" s="8">
        <v>1114</v>
      </c>
      <c r="B1119" s="8">
        <v>1918</v>
      </c>
      <c r="C1119" s="9">
        <f>VLOOKUP(B1119,[1]paymentview!$B$2:$K$6865,10,FALSE)</f>
        <v>43518</v>
      </c>
      <c r="D1119" s="10" t="s">
        <v>10</v>
      </c>
      <c r="E1119" s="11" t="s">
        <v>73</v>
      </c>
      <c r="F1119" s="12">
        <v>1541.67</v>
      </c>
      <c r="G1119" s="11" t="s">
        <v>74</v>
      </c>
    </row>
    <row r="1120" spans="1:7" ht="42.8" x14ac:dyDescent="0.25">
      <c r="A1120" s="8">
        <v>1115</v>
      </c>
      <c r="B1120" s="8">
        <v>1919</v>
      </c>
      <c r="C1120" s="9">
        <f>VLOOKUP(B1120,[1]paymentview!$B$2:$K$6865,10,FALSE)</f>
        <v>43518</v>
      </c>
      <c r="D1120" s="10" t="s">
        <v>10</v>
      </c>
      <c r="E1120" s="11" t="s">
        <v>242</v>
      </c>
      <c r="F1120" s="12">
        <v>1047.1099999999999</v>
      </c>
      <c r="G1120" s="11" t="s">
        <v>243</v>
      </c>
    </row>
    <row r="1121" spans="1:7" ht="42.8" x14ac:dyDescent="0.25">
      <c r="A1121" s="8">
        <v>1116</v>
      </c>
      <c r="B1121" s="8">
        <v>1920</v>
      </c>
      <c r="C1121" s="9">
        <f>VLOOKUP(B1121,[1]paymentview!$B$2:$K$6865,10,FALSE)</f>
        <v>43518</v>
      </c>
      <c r="D1121" s="10" t="s">
        <v>10</v>
      </c>
      <c r="E1121" s="11" t="s">
        <v>73</v>
      </c>
      <c r="F1121" s="12">
        <v>2627.6</v>
      </c>
      <c r="G1121" s="11" t="s">
        <v>74</v>
      </c>
    </row>
    <row r="1122" spans="1:7" ht="42.8" x14ac:dyDescent="0.25">
      <c r="A1122" s="8">
        <v>1117</v>
      </c>
      <c r="B1122" s="8">
        <v>1921</v>
      </c>
      <c r="C1122" s="9">
        <f>VLOOKUP(B1122,[1]paymentview!$B$2:$K$6865,10,FALSE)</f>
        <v>43518</v>
      </c>
      <c r="D1122" s="10" t="s">
        <v>10</v>
      </c>
      <c r="E1122" s="11" t="s">
        <v>486</v>
      </c>
      <c r="F1122" s="12">
        <v>3416</v>
      </c>
      <c r="G1122" s="11" t="s">
        <v>16</v>
      </c>
    </row>
    <row r="1123" spans="1:7" ht="42.8" x14ac:dyDescent="0.25">
      <c r="A1123" s="8">
        <v>1118</v>
      </c>
      <c r="B1123" s="8">
        <v>1922</v>
      </c>
      <c r="C1123" s="9">
        <f>VLOOKUP(B1123,[1]paymentview!$B$2:$K$6865,10,FALSE)</f>
        <v>43518</v>
      </c>
      <c r="D1123" s="10" t="s">
        <v>10</v>
      </c>
      <c r="E1123" s="11" t="s">
        <v>73</v>
      </c>
      <c r="F1123" s="12">
        <v>10300</v>
      </c>
      <c r="G1123" s="11" t="s">
        <v>74</v>
      </c>
    </row>
    <row r="1124" spans="1:7" ht="42.8" x14ac:dyDescent="0.25">
      <c r="A1124" s="8">
        <v>1119</v>
      </c>
      <c r="B1124" s="8">
        <v>1923</v>
      </c>
      <c r="C1124" s="9">
        <f>VLOOKUP(B1124,[1]paymentview!$B$2:$K$6865,10,FALSE)</f>
        <v>43518</v>
      </c>
      <c r="D1124" s="10" t="s">
        <v>10</v>
      </c>
      <c r="E1124" s="11" t="s">
        <v>486</v>
      </c>
      <c r="F1124" s="12">
        <v>1403.49</v>
      </c>
      <c r="G1124" s="11" t="s">
        <v>256</v>
      </c>
    </row>
    <row r="1125" spans="1:7" ht="42.8" x14ac:dyDescent="0.25">
      <c r="A1125" s="8">
        <v>1120</v>
      </c>
      <c r="B1125" s="8">
        <v>1923</v>
      </c>
      <c r="C1125" s="9">
        <f>VLOOKUP(B1125,[1]paymentview!$B$2:$K$6865,10,FALSE)</f>
        <v>43518</v>
      </c>
      <c r="D1125" s="10" t="s">
        <v>10</v>
      </c>
      <c r="E1125" s="11" t="s">
        <v>486</v>
      </c>
      <c r="F1125" s="12">
        <v>546.55999999999995</v>
      </c>
      <c r="G1125" s="11" t="s">
        <v>256</v>
      </c>
    </row>
    <row r="1126" spans="1:7" ht="42.8" x14ac:dyDescent="0.25">
      <c r="A1126" s="8">
        <v>1121</v>
      </c>
      <c r="B1126" s="8">
        <v>1924</v>
      </c>
      <c r="C1126" s="9">
        <f>VLOOKUP(B1126,[1]paymentview!$B$2:$K$6865,10,FALSE)</f>
        <v>43518</v>
      </c>
      <c r="D1126" s="10" t="s">
        <v>10</v>
      </c>
      <c r="E1126" s="11" t="s">
        <v>73</v>
      </c>
      <c r="F1126" s="12">
        <v>21000</v>
      </c>
      <c r="G1126" s="11" t="s">
        <v>74</v>
      </c>
    </row>
    <row r="1127" spans="1:7" ht="42.8" x14ac:dyDescent="0.25">
      <c r="A1127" s="8">
        <v>1122</v>
      </c>
      <c r="B1127" s="8">
        <v>1926</v>
      </c>
      <c r="C1127" s="9">
        <f>VLOOKUP(B1127,[1]paymentview!$B$2:$K$6865,10,FALSE)</f>
        <v>43518</v>
      </c>
      <c r="D1127" s="10" t="s">
        <v>10</v>
      </c>
      <c r="E1127" s="11" t="s">
        <v>73</v>
      </c>
      <c r="F1127" s="12">
        <v>1400</v>
      </c>
      <c r="G1127" s="11" t="s">
        <v>74</v>
      </c>
    </row>
    <row r="1128" spans="1:7" ht="42.8" x14ac:dyDescent="0.25">
      <c r="A1128" s="8">
        <v>1123</v>
      </c>
      <c r="B1128" s="8">
        <v>1927</v>
      </c>
      <c r="C1128" s="9">
        <f>VLOOKUP(B1128,[1]paymentview!$B$2:$K$6865,10,FALSE)</f>
        <v>43518</v>
      </c>
      <c r="D1128" s="10" t="s">
        <v>10</v>
      </c>
      <c r="E1128" s="11" t="s">
        <v>319</v>
      </c>
      <c r="F1128" s="12">
        <v>85.4</v>
      </c>
      <c r="G1128" s="11" t="s">
        <v>264</v>
      </c>
    </row>
    <row r="1129" spans="1:7" ht="42.8" x14ac:dyDescent="0.25">
      <c r="A1129" s="8">
        <v>1124</v>
      </c>
      <c r="B1129" s="8">
        <v>1927</v>
      </c>
      <c r="C1129" s="9">
        <f>VLOOKUP(B1129,[1]paymentview!$B$2:$K$6865,10,FALSE)</f>
        <v>43518</v>
      </c>
      <c r="D1129" s="10" t="s">
        <v>10</v>
      </c>
      <c r="E1129" s="11" t="s">
        <v>319</v>
      </c>
      <c r="F1129" s="12">
        <v>475.8</v>
      </c>
      <c r="G1129" s="11" t="s">
        <v>264</v>
      </c>
    </row>
    <row r="1130" spans="1:7" ht="42.8" x14ac:dyDescent="0.25">
      <c r="A1130" s="8">
        <v>1125</v>
      </c>
      <c r="B1130" s="8">
        <v>1928</v>
      </c>
      <c r="C1130" s="9">
        <f>VLOOKUP(B1130,[1]paymentview!$B$2:$K$6865,10,FALSE)</f>
        <v>43518</v>
      </c>
      <c r="D1130" s="10" t="s">
        <v>10</v>
      </c>
      <c r="E1130" s="11" t="s">
        <v>487</v>
      </c>
      <c r="F1130" s="12">
        <v>472.5</v>
      </c>
      <c r="G1130" s="11" t="s">
        <v>98</v>
      </c>
    </row>
    <row r="1131" spans="1:7" ht="42.8" x14ac:dyDescent="0.25">
      <c r="A1131" s="8">
        <v>1126</v>
      </c>
      <c r="B1131" s="8">
        <v>1929</v>
      </c>
      <c r="C1131" s="9">
        <f>VLOOKUP(B1131,[1]paymentview!$B$2:$K$6865,10,FALSE)</f>
        <v>43518</v>
      </c>
      <c r="D1131" s="10" t="s">
        <v>10</v>
      </c>
      <c r="E1131" s="11" t="s">
        <v>487</v>
      </c>
      <c r="F1131" s="12">
        <v>10</v>
      </c>
      <c r="G1131" s="11" t="s">
        <v>424</v>
      </c>
    </row>
    <row r="1132" spans="1:7" ht="42.8" x14ac:dyDescent="0.25">
      <c r="A1132" s="8">
        <v>1127</v>
      </c>
      <c r="B1132" s="8">
        <v>1931</v>
      </c>
      <c r="C1132" s="9">
        <f>VLOOKUP(B1132,[1]paymentview!$B$2:$K$6865,10,FALSE)</f>
        <v>43518</v>
      </c>
      <c r="D1132" s="10" t="s">
        <v>10</v>
      </c>
      <c r="E1132" s="11" t="s">
        <v>487</v>
      </c>
      <c r="F1132" s="12">
        <v>320.14999999999998</v>
      </c>
      <c r="G1132" s="11" t="s">
        <v>109</v>
      </c>
    </row>
    <row r="1133" spans="1:7" ht="42.8" x14ac:dyDescent="0.25">
      <c r="A1133" s="8">
        <v>1128</v>
      </c>
      <c r="B1133" s="8">
        <v>1932</v>
      </c>
      <c r="C1133" s="9">
        <f>VLOOKUP(B1133,[1]paymentview!$B$2:$K$6865,10,FALSE)</f>
        <v>43518</v>
      </c>
      <c r="D1133" s="10" t="s">
        <v>10</v>
      </c>
      <c r="E1133" s="11" t="s">
        <v>487</v>
      </c>
      <c r="F1133" s="12">
        <v>25</v>
      </c>
      <c r="G1133" s="11" t="s">
        <v>26</v>
      </c>
    </row>
    <row r="1134" spans="1:7" ht="42.8" x14ac:dyDescent="0.25">
      <c r="A1134" s="8">
        <v>1129</v>
      </c>
      <c r="B1134" s="8">
        <v>1933</v>
      </c>
      <c r="C1134" s="9">
        <f>VLOOKUP(B1134,[1]paymentview!$B$2:$K$6865,10,FALSE)</f>
        <v>43518</v>
      </c>
      <c r="D1134" s="10" t="s">
        <v>10</v>
      </c>
      <c r="E1134" s="11" t="s">
        <v>487</v>
      </c>
      <c r="F1134" s="12">
        <v>28.7</v>
      </c>
      <c r="G1134" s="11" t="s">
        <v>27</v>
      </c>
    </row>
    <row r="1135" spans="1:7" ht="28.55" x14ac:dyDescent="0.25">
      <c r="A1135" s="8">
        <v>1130</v>
      </c>
      <c r="B1135" s="8">
        <v>1934</v>
      </c>
      <c r="C1135" s="9">
        <f>VLOOKUP(B1135,[1]paymentview!$B$2:$K$6865,10,FALSE)</f>
        <v>43518</v>
      </c>
      <c r="D1135" s="10" t="s">
        <v>35</v>
      </c>
      <c r="E1135" s="11" t="s">
        <v>487</v>
      </c>
      <c r="F1135" s="12">
        <v>48</v>
      </c>
      <c r="G1135" s="11" t="s">
        <v>488</v>
      </c>
    </row>
    <row r="1136" spans="1:7" ht="28.55" x14ac:dyDescent="0.25">
      <c r="A1136" s="8">
        <v>1131</v>
      </c>
      <c r="B1136" s="8">
        <v>1935</v>
      </c>
      <c r="C1136" s="9">
        <f>VLOOKUP(B1136,[1]paymentview!$B$2:$K$6865,10,FALSE)</f>
        <v>43518</v>
      </c>
      <c r="D1136" s="10" t="s">
        <v>35</v>
      </c>
      <c r="E1136" s="11" t="s">
        <v>487</v>
      </c>
      <c r="F1136" s="12">
        <v>112</v>
      </c>
      <c r="G1136" s="11" t="s">
        <v>488</v>
      </c>
    </row>
    <row r="1137" spans="1:7" ht="28.55" x14ac:dyDescent="0.25">
      <c r="A1137" s="8">
        <v>1132</v>
      </c>
      <c r="B1137" s="8">
        <v>1936</v>
      </c>
      <c r="C1137" s="9">
        <f>VLOOKUP(B1137,[1]paymentview!$B$2:$K$6865,10,FALSE)</f>
        <v>43518</v>
      </c>
      <c r="D1137" s="10" t="s">
        <v>35</v>
      </c>
      <c r="E1137" s="11" t="s">
        <v>487</v>
      </c>
      <c r="F1137" s="12">
        <v>16</v>
      </c>
      <c r="G1137" s="11" t="s">
        <v>488</v>
      </c>
    </row>
    <row r="1138" spans="1:7" ht="28.55" x14ac:dyDescent="0.25">
      <c r="A1138" s="8">
        <v>1133</v>
      </c>
      <c r="B1138" s="8">
        <v>1937</v>
      </c>
      <c r="C1138" s="9">
        <f>VLOOKUP(B1138,[1]paymentview!$B$2:$K$6865,10,FALSE)</f>
        <v>43518</v>
      </c>
      <c r="D1138" s="10" t="s">
        <v>35</v>
      </c>
      <c r="E1138" s="11" t="s">
        <v>487</v>
      </c>
      <c r="F1138" s="12">
        <v>112.25</v>
      </c>
      <c r="G1138" s="11" t="s">
        <v>389</v>
      </c>
    </row>
    <row r="1139" spans="1:7" ht="42.8" x14ac:dyDescent="0.25">
      <c r="A1139" s="8">
        <v>1134</v>
      </c>
      <c r="B1139" s="8">
        <v>1938</v>
      </c>
      <c r="C1139" s="9">
        <f>VLOOKUP(B1139,[1]paymentview!$B$2:$K$6865,10,FALSE)</f>
        <v>43518</v>
      </c>
      <c r="D1139" s="10" t="s">
        <v>10</v>
      </c>
      <c r="E1139" s="11" t="s">
        <v>489</v>
      </c>
      <c r="F1139" s="12">
        <v>61</v>
      </c>
      <c r="G1139" s="11" t="s">
        <v>256</v>
      </c>
    </row>
    <row r="1140" spans="1:7" ht="42.8" x14ac:dyDescent="0.25">
      <c r="A1140" s="8">
        <v>1135</v>
      </c>
      <c r="B1140" s="8">
        <v>1938</v>
      </c>
      <c r="C1140" s="9">
        <f>VLOOKUP(B1140,[1]paymentview!$B$2:$K$6865,10,FALSE)</f>
        <v>43518</v>
      </c>
      <c r="D1140" s="10" t="s">
        <v>10</v>
      </c>
      <c r="E1140" s="11" t="s">
        <v>489</v>
      </c>
      <c r="F1140" s="12">
        <v>147.62</v>
      </c>
      <c r="G1140" s="11" t="s">
        <v>256</v>
      </c>
    </row>
    <row r="1141" spans="1:7" ht="42.8" x14ac:dyDescent="0.25">
      <c r="A1141" s="8">
        <v>1136</v>
      </c>
      <c r="B1141" s="8">
        <v>1939</v>
      </c>
      <c r="C1141" s="9">
        <f>VLOOKUP(B1141,[1]paymentview!$B$2:$K$6865,10,FALSE)</f>
        <v>43518</v>
      </c>
      <c r="D1141" s="10" t="s">
        <v>10</v>
      </c>
      <c r="E1141" s="11" t="s">
        <v>490</v>
      </c>
      <c r="F1141" s="12">
        <v>610</v>
      </c>
      <c r="G1141" s="11" t="s">
        <v>168</v>
      </c>
    </row>
    <row r="1142" spans="1:7" ht="42.8" x14ac:dyDescent="0.25">
      <c r="A1142" s="8">
        <v>1137</v>
      </c>
      <c r="B1142" s="8">
        <v>1940</v>
      </c>
      <c r="C1142" s="9">
        <f>VLOOKUP(B1142,[1]paymentview!$B$2:$K$6865,10,FALSE)</f>
        <v>43518</v>
      </c>
      <c r="D1142" s="10" t="s">
        <v>10</v>
      </c>
      <c r="E1142" s="11" t="s">
        <v>491</v>
      </c>
      <c r="F1142" s="12">
        <v>228</v>
      </c>
      <c r="G1142" s="11" t="s">
        <v>17</v>
      </c>
    </row>
    <row r="1143" spans="1:7" ht="42.8" x14ac:dyDescent="0.25">
      <c r="A1143" s="8">
        <v>1138</v>
      </c>
      <c r="B1143" s="8">
        <v>1941</v>
      </c>
      <c r="C1143" s="9">
        <f>VLOOKUP(B1143,[1]paymentview!$B$2:$K$6865,10,FALSE)</f>
        <v>43518</v>
      </c>
      <c r="D1143" s="10" t="s">
        <v>10</v>
      </c>
      <c r="E1143" s="11" t="s">
        <v>475</v>
      </c>
      <c r="F1143" s="12">
        <v>19.52</v>
      </c>
      <c r="G1143" s="11" t="s">
        <v>27</v>
      </c>
    </row>
    <row r="1144" spans="1:7" ht="42.8" x14ac:dyDescent="0.25">
      <c r="A1144" s="8">
        <v>1139</v>
      </c>
      <c r="B1144" s="8">
        <v>1941</v>
      </c>
      <c r="C1144" s="9">
        <f>VLOOKUP(B1144,[1]paymentview!$B$2:$K$6865,10,FALSE)</f>
        <v>43518</v>
      </c>
      <c r="D1144" s="10" t="s">
        <v>10</v>
      </c>
      <c r="E1144" s="11" t="s">
        <v>475</v>
      </c>
      <c r="F1144" s="12">
        <v>68.03</v>
      </c>
      <c r="G1144" s="11" t="s">
        <v>256</v>
      </c>
    </row>
    <row r="1145" spans="1:7" ht="42.8" x14ac:dyDescent="0.25">
      <c r="A1145" s="8">
        <v>1140</v>
      </c>
      <c r="B1145" s="8">
        <v>1942</v>
      </c>
      <c r="C1145" s="9">
        <f>VLOOKUP(B1145,[1]paymentview!$B$2:$K$6865,10,FALSE)</f>
        <v>43518</v>
      </c>
      <c r="D1145" s="10" t="s">
        <v>10</v>
      </c>
      <c r="E1145" s="11" t="s">
        <v>73</v>
      </c>
      <c r="F1145" s="12">
        <v>1925</v>
      </c>
      <c r="G1145" s="11" t="s">
        <v>74</v>
      </c>
    </row>
    <row r="1146" spans="1:7" ht="42.8" x14ac:dyDescent="0.25">
      <c r="A1146" s="8">
        <v>1141</v>
      </c>
      <c r="B1146" s="8">
        <v>1943</v>
      </c>
      <c r="C1146" s="9">
        <f>VLOOKUP(B1146,[1]paymentview!$B$2:$K$6865,10,FALSE)</f>
        <v>43518</v>
      </c>
      <c r="D1146" s="10" t="s">
        <v>10</v>
      </c>
      <c r="E1146" s="11" t="s">
        <v>492</v>
      </c>
      <c r="F1146" s="12">
        <v>984.7</v>
      </c>
      <c r="G1146" s="11" t="s">
        <v>298</v>
      </c>
    </row>
    <row r="1147" spans="1:7" ht="42.8" x14ac:dyDescent="0.25">
      <c r="A1147" s="8">
        <v>1142</v>
      </c>
      <c r="B1147" s="8">
        <v>1945</v>
      </c>
      <c r="C1147" s="9">
        <f>VLOOKUP(B1147,[1]paymentview!$B$2:$K$6865,10,FALSE)</f>
        <v>43518</v>
      </c>
      <c r="D1147" s="10" t="s">
        <v>10</v>
      </c>
      <c r="E1147" s="11" t="s">
        <v>73</v>
      </c>
      <c r="F1147" s="12">
        <v>1400</v>
      </c>
      <c r="G1147" s="11" t="s">
        <v>74</v>
      </c>
    </row>
    <row r="1148" spans="1:7" ht="42.8" x14ac:dyDescent="0.25">
      <c r="A1148" s="8">
        <v>1143</v>
      </c>
      <c r="B1148" s="8">
        <v>1946</v>
      </c>
      <c r="C1148" s="9">
        <f>VLOOKUP(B1148,[1]paymentview!$B$2:$K$6865,10,FALSE)</f>
        <v>43518</v>
      </c>
      <c r="D1148" s="10" t="s">
        <v>10</v>
      </c>
      <c r="E1148" s="11" t="s">
        <v>73</v>
      </c>
      <c r="F1148" s="12">
        <v>1050</v>
      </c>
      <c r="G1148" s="11" t="s">
        <v>74</v>
      </c>
    </row>
    <row r="1149" spans="1:7" ht="42.8" x14ac:dyDescent="0.25">
      <c r="A1149" s="8">
        <v>1144</v>
      </c>
      <c r="B1149" s="8">
        <v>1948</v>
      </c>
      <c r="C1149" s="9">
        <f>VLOOKUP(B1149,[1]paymentview!$B$2:$K$6865,10,FALSE)</f>
        <v>43518</v>
      </c>
      <c r="D1149" s="10" t="s">
        <v>10</v>
      </c>
      <c r="E1149" s="11" t="s">
        <v>73</v>
      </c>
      <c r="F1149" s="12">
        <v>1950</v>
      </c>
      <c r="G1149" s="11" t="s">
        <v>74</v>
      </c>
    </row>
    <row r="1150" spans="1:7" ht="42.8" x14ac:dyDescent="0.25">
      <c r="A1150" s="8">
        <v>1145</v>
      </c>
      <c r="B1150" s="8">
        <v>1950</v>
      </c>
      <c r="C1150" s="9">
        <f>VLOOKUP(B1150,[1]paymentview!$B$2:$K$6865,10,FALSE)</f>
        <v>43518</v>
      </c>
      <c r="D1150" s="10" t="s">
        <v>10</v>
      </c>
      <c r="E1150" s="11" t="s">
        <v>73</v>
      </c>
      <c r="F1150" s="12">
        <v>2125</v>
      </c>
      <c r="G1150" s="11" t="s">
        <v>74</v>
      </c>
    </row>
    <row r="1151" spans="1:7" ht="42.8" x14ac:dyDescent="0.25">
      <c r="A1151" s="8">
        <v>1146</v>
      </c>
      <c r="B1151" s="8">
        <v>1951</v>
      </c>
      <c r="C1151" s="9">
        <f>VLOOKUP(B1151,[1]paymentview!$B$2:$K$6865,10,FALSE)</f>
        <v>43518</v>
      </c>
      <c r="D1151" s="10" t="s">
        <v>10</v>
      </c>
      <c r="E1151" s="11" t="s">
        <v>493</v>
      </c>
      <c r="F1151" s="12">
        <v>1315.77</v>
      </c>
      <c r="G1151" s="11" t="s">
        <v>256</v>
      </c>
    </row>
    <row r="1152" spans="1:7" ht="42.8" x14ac:dyDescent="0.25">
      <c r="A1152" s="8">
        <v>1147</v>
      </c>
      <c r="B1152" s="8">
        <v>1952</v>
      </c>
      <c r="C1152" s="9">
        <f>VLOOKUP(B1152,[1]paymentview!$B$2:$K$6865,10,FALSE)</f>
        <v>43518</v>
      </c>
      <c r="D1152" s="10" t="s">
        <v>10</v>
      </c>
      <c r="E1152" s="11" t="s">
        <v>28</v>
      </c>
      <c r="F1152" s="12">
        <v>233.68</v>
      </c>
      <c r="G1152" s="11" t="s">
        <v>26</v>
      </c>
    </row>
    <row r="1153" spans="1:7" ht="42.8" x14ac:dyDescent="0.25">
      <c r="A1153" s="8">
        <v>1148</v>
      </c>
      <c r="B1153" s="8">
        <v>1953</v>
      </c>
      <c r="C1153" s="9">
        <f>VLOOKUP(B1153,[1]paymentview!$B$2:$K$6865,10,FALSE)</f>
        <v>43518</v>
      </c>
      <c r="D1153" s="10" t="s">
        <v>10</v>
      </c>
      <c r="E1153" s="11" t="s">
        <v>73</v>
      </c>
      <c r="F1153" s="12">
        <v>2309.3200000000002</v>
      </c>
      <c r="G1153" s="11" t="s">
        <v>74</v>
      </c>
    </row>
    <row r="1154" spans="1:7" ht="42.8" x14ac:dyDescent="0.25">
      <c r="A1154" s="8">
        <v>1149</v>
      </c>
      <c r="B1154" s="8">
        <v>1954</v>
      </c>
      <c r="C1154" s="9">
        <f>VLOOKUP(B1154,[1]paymentview!$B$2:$K$6865,10,FALSE)</f>
        <v>43518</v>
      </c>
      <c r="D1154" s="10" t="s">
        <v>10</v>
      </c>
      <c r="E1154" s="11" t="s">
        <v>242</v>
      </c>
      <c r="F1154" s="12">
        <v>768.84</v>
      </c>
      <c r="G1154" s="11" t="s">
        <v>243</v>
      </c>
    </row>
    <row r="1155" spans="1:7" ht="42.8" x14ac:dyDescent="0.25">
      <c r="A1155" s="8">
        <v>1150</v>
      </c>
      <c r="B1155" s="8">
        <v>1955</v>
      </c>
      <c r="C1155" s="9">
        <f>VLOOKUP(B1155,[1]paymentview!$B$2:$K$6865,10,FALSE)</f>
        <v>43518</v>
      </c>
      <c r="D1155" s="10" t="s">
        <v>10</v>
      </c>
      <c r="E1155" s="11" t="s">
        <v>73</v>
      </c>
      <c r="F1155" s="12">
        <v>1428.58</v>
      </c>
      <c r="G1155" s="11" t="s">
        <v>74</v>
      </c>
    </row>
    <row r="1156" spans="1:7" ht="42.8" x14ac:dyDescent="0.25">
      <c r="A1156" s="8">
        <v>1151</v>
      </c>
      <c r="B1156" s="8">
        <v>1956</v>
      </c>
      <c r="C1156" s="9">
        <f>VLOOKUP(B1156,[1]paymentview!$B$2:$K$6865,10,FALSE)</f>
        <v>43518</v>
      </c>
      <c r="D1156" s="10" t="s">
        <v>10</v>
      </c>
      <c r="E1156" s="11" t="s">
        <v>73</v>
      </c>
      <c r="F1156" s="12">
        <v>2125</v>
      </c>
      <c r="G1156" s="11" t="s">
        <v>74</v>
      </c>
    </row>
    <row r="1157" spans="1:7" ht="42.8" x14ac:dyDescent="0.25">
      <c r="A1157" s="8">
        <v>1152</v>
      </c>
      <c r="B1157" s="8">
        <v>1957</v>
      </c>
      <c r="C1157" s="9">
        <f>VLOOKUP(B1157,[1]paymentview!$B$2:$K$6865,10,FALSE)</f>
        <v>43518</v>
      </c>
      <c r="D1157" s="10" t="s">
        <v>10</v>
      </c>
      <c r="E1157" s="11" t="s">
        <v>319</v>
      </c>
      <c r="F1157" s="12">
        <v>150.79</v>
      </c>
      <c r="G1157" s="11" t="s">
        <v>256</v>
      </c>
    </row>
    <row r="1158" spans="1:7" ht="42.8" x14ac:dyDescent="0.25">
      <c r="A1158" s="8">
        <v>1153</v>
      </c>
      <c r="B1158" s="8">
        <v>1958</v>
      </c>
      <c r="C1158" s="9">
        <f>VLOOKUP(B1158,[1]paymentview!$B$2:$K$6865,10,FALSE)</f>
        <v>43518</v>
      </c>
      <c r="D1158" s="10" t="s">
        <v>10</v>
      </c>
      <c r="E1158" s="11" t="s">
        <v>73</v>
      </c>
      <c r="F1158" s="12">
        <v>2500</v>
      </c>
      <c r="G1158" s="11" t="s">
        <v>74</v>
      </c>
    </row>
    <row r="1159" spans="1:7" ht="42.8" x14ac:dyDescent="0.25">
      <c r="A1159" s="8">
        <v>1154</v>
      </c>
      <c r="B1159" s="8">
        <v>1959</v>
      </c>
      <c r="C1159" s="9">
        <f>VLOOKUP(B1159,[1]paymentview!$B$2:$K$6865,10,FALSE)</f>
        <v>43518</v>
      </c>
      <c r="D1159" s="10" t="s">
        <v>10</v>
      </c>
      <c r="E1159" s="11" t="s">
        <v>73</v>
      </c>
      <c r="F1159" s="12">
        <v>3066.68</v>
      </c>
      <c r="G1159" s="11" t="s">
        <v>74</v>
      </c>
    </row>
    <row r="1160" spans="1:7" ht="42.8" x14ac:dyDescent="0.25">
      <c r="A1160" s="8">
        <v>1155</v>
      </c>
      <c r="B1160" s="8">
        <v>1960</v>
      </c>
      <c r="C1160" s="9">
        <f>VLOOKUP(B1160,[1]paymentview!$B$2:$K$6865,10,FALSE)</f>
        <v>43518</v>
      </c>
      <c r="D1160" s="10" t="s">
        <v>10</v>
      </c>
      <c r="E1160" s="11" t="s">
        <v>73</v>
      </c>
      <c r="F1160" s="12">
        <v>2500</v>
      </c>
      <c r="G1160" s="11" t="s">
        <v>74</v>
      </c>
    </row>
    <row r="1161" spans="1:7" ht="42.8" x14ac:dyDescent="0.25">
      <c r="A1161" s="8">
        <v>1156</v>
      </c>
      <c r="B1161" s="8">
        <v>1961</v>
      </c>
      <c r="C1161" s="9">
        <f>VLOOKUP(B1161,[1]paymentview!$B$2:$K$6865,10,FALSE)</f>
        <v>43518</v>
      </c>
      <c r="D1161" s="10" t="s">
        <v>10</v>
      </c>
      <c r="E1161" s="11" t="s">
        <v>73</v>
      </c>
      <c r="F1161" s="12">
        <v>1765.52</v>
      </c>
      <c r="G1161" s="11" t="s">
        <v>74</v>
      </c>
    </row>
    <row r="1162" spans="1:7" ht="42.8" x14ac:dyDescent="0.25">
      <c r="A1162" s="8">
        <v>1157</v>
      </c>
      <c r="B1162" s="8">
        <v>1963</v>
      </c>
      <c r="C1162" s="9">
        <f>VLOOKUP(B1162,[1]paymentview!$B$2:$K$6865,10,FALSE)</f>
        <v>43518</v>
      </c>
      <c r="D1162" s="10" t="s">
        <v>10</v>
      </c>
      <c r="E1162" s="11" t="s">
        <v>73</v>
      </c>
      <c r="F1162" s="12">
        <v>2090.9899999999998</v>
      </c>
      <c r="G1162" s="11" t="s">
        <v>74</v>
      </c>
    </row>
    <row r="1163" spans="1:7" ht="42.8" x14ac:dyDescent="0.25">
      <c r="A1163" s="8">
        <v>1158</v>
      </c>
      <c r="B1163" s="8">
        <v>1965</v>
      </c>
      <c r="C1163" s="9">
        <f>VLOOKUP(B1163,[1]paymentview!$B$2:$K$6865,10,FALSE)</f>
        <v>43518</v>
      </c>
      <c r="D1163" s="10" t="s">
        <v>10</v>
      </c>
      <c r="E1163" s="11" t="s">
        <v>73</v>
      </c>
      <c r="F1163" s="12">
        <v>1500</v>
      </c>
      <c r="G1163" s="11" t="s">
        <v>74</v>
      </c>
    </row>
    <row r="1164" spans="1:7" ht="42.8" x14ac:dyDescent="0.25">
      <c r="A1164" s="8">
        <v>1159</v>
      </c>
      <c r="B1164" s="8">
        <v>1966</v>
      </c>
      <c r="C1164" s="9">
        <f>VLOOKUP(B1164,[1]paymentview!$B$2:$K$6865,10,FALSE)</f>
        <v>43518</v>
      </c>
      <c r="D1164" s="10" t="s">
        <v>10</v>
      </c>
      <c r="E1164" s="11" t="s">
        <v>457</v>
      </c>
      <c r="F1164" s="12">
        <v>323.3</v>
      </c>
      <c r="G1164" s="11" t="s">
        <v>256</v>
      </c>
    </row>
    <row r="1165" spans="1:7" ht="42.8" x14ac:dyDescent="0.25">
      <c r="A1165" s="8">
        <v>1160</v>
      </c>
      <c r="B1165" s="8">
        <v>1967</v>
      </c>
      <c r="C1165" s="9">
        <f>VLOOKUP(B1165,[1]paymentview!$B$2:$K$6865,10,FALSE)</f>
        <v>43518</v>
      </c>
      <c r="D1165" s="10" t="s">
        <v>10</v>
      </c>
      <c r="E1165" s="11" t="s">
        <v>73</v>
      </c>
      <c r="F1165" s="12">
        <v>1124.55</v>
      </c>
      <c r="G1165" s="11" t="s">
        <v>74</v>
      </c>
    </row>
    <row r="1166" spans="1:7" ht="42.8" x14ac:dyDescent="0.25">
      <c r="A1166" s="8">
        <v>1161</v>
      </c>
      <c r="B1166" s="8">
        <v>1968</v>
      </c>
      <c r="C1166" s="9">
        <f>VLOOKUP(B1166,[1]paymentview!$B$2:$K$6865,10,FALSE)</f>
        <v>43518</v>
      </c>
      <c r="D1166" s="10" t="s">
        <v>10</v>
      </c>
      <c r="E1166" s="11" t="s">
        <v>323</v>
      </c>
      <c r="F1166" s="12">
        <v>481.9</v>
      </c>
      <c r="G1166" s="11" t="s">
        <v>256</v>
      </c>
    </row>
    <row r="1167" spans="1:7" ht="42.8" x14ac:dyDescent="0.25">
      <c r="A1167" s="8">
        <v>1162</v>
      </c>
      <c r="B1167" s="8">
        <v>1970</v>
      </c>
      <c r="C1167" s="9">
        <f>VLOOKUP(B1167,[1]paymentview!$B$2:$K$6865,10,FALSE)</f>
        <v>43518</v>
      </c>
      <c r="D1167" s="10" t="s">
        <v>10</v>
      </c>
      <c r="E1167" s="11" t="s">
        <v>73</v>
      </c>
      <c r="F1167" s="12">
        <v>1550</v>
      </c>
      <c r="G1167" s="11" t="s">
        <v>74</v>
      </c>
    </row>
    <row r="1168" spans="1:7" ht="42.8" x14ac:dyDescent="0.25">
      <c r="A1168" s="8">
        <v>1163</v>
      </c>
      <c r="B1168" s="8">
        <v>1972</v>
      </c>
      <c r="C1168" s="9">
        <f>VLOOKUP(B1168,[1]paymentview!$B$2:$K$6865,10,FALSE)</f>
        <v>43518</v>
      </c>
      <c r="D1168" s="10" t="s">
        <v>10</v>
      </c>
      <c r="E1168" s="11" t="s">
        <v>73</v>
      </c>
      <c r="F1168" s="12">
        <v>771.67</v>
      </c>
      <c r="G1168" s="11" t="s">
        <v>74</v>
      </c>
    </row>
    <row r="1169" spans="1:7" ht="42.8" x14ac:dyDescent="0.25">
      <c r="A1169" s="8">
        <v>1164</v>
      </c>
      <c r="B1169" s="8">
        <v>1973</v>
      </c>
      <c r="C1169" s="9">
        <f>VLOOKUP(B1169,[1]paymentview!$B$2:$K$6865,10,FALSE)</f>
        <v>43518</v>
      </c>
      <c r="D1169" s="10" t="s">
        <v>10</v>
      </c>
      <c r="E1169" s="11" t="s">
        <v>494</v>
      </c>
      <c r="F1169" s="12">
        <v>442.8</v>
      </c>
      <c r="G1169" s="11" t="s">
        <v>256</v>
      </c>
    </row>
    <row r="1170" spans="1:7" ht="42.8" x14ac:dyDescent="0.25">
      <c r="A1170" s="8">
        <v>1165</v>
      </c>
      <c r="B1170" s="8">
        <v>1974</v>
      </c>
      <c r="C1170" s="9">
        <f>VLOOKUP(B1170,[1]paymentview!$B$2:$K$6865,10,FALSE)</f>
        <v>43518</v>
      </c>
      <c r="D1170" s="10" t="s">
        <v>10</v>
      </c>
      <c r="E1170" s="11" t="s">
        <v>73</v>
      </c>
      <c r="F1170" s="12">
        <v>1291.67</v>
      </c>
      <c r="G1170" s="11" t="s">
        <v>74</v>
      </c>
    </row>
    <row r="1171" spans="1:7" ht="42.8" x14ac:dyDescent="0.25">
      <c r="A1171" s="8">
        <v>1166</v>
      </c>
      <c r="B1171" s="8">
        <v>1975</v>
      </c>
      <c r="C1171" s="9">
        <f>VLOOKUP(B1171,[1]paymentview!$B$2:$K$6865,10,FALSE)</f>
        <v>43518</v>
      </c>
      <c r="D1171" s="10" t="s">
        <v>10</v>
      </c>
      <c r="E1171" s="11" t="s">
        <v>73</v>
      </c>
      <c r="F1171" s="12">
        <v>2183.79</v>
      </c>
      <c r="G1171" s="11" t="s">
        <v>74</v>
      </c>
    </row>
    <row r="1172" spans="1:7" ht="42.8" x14ac:dyDescent="0.25">
      <c r="A1172" s="8">
        <v>1167</v>
      </c>
      <c r="B1172" s="8">
        <v>1977</v>
      </c>
      <c r="C1172" s="9">
        <f>VLOOKUP(B1172,[1]paymentview!$B$2:$K$6865,10,FALSE)</f>
        <v>43518</v>
      </c>
      <c r="D1172" s="10" t="s">
        <v>10</v>
      </c>
      <c r="E1172" s="11" t="s">
        <v>73</v>
      </c>
      <c r="F1172" s="12">
        <v>1856.78</v>
      </c>
      <c r="G1172" s="11" t="s">
        <v>74</v>
      </c>
    </row>
    <row r="1173" spans="1:7" ht="42.8" x14ac:dyDescent="0.25">
      <c r="A1173" s="8">
        <v>1168</v>
      </c>
      <c r="B1173" s="8">
        <v>1978</v>
      </c>
      <c r="C1173" s="9">
        <f>VLOOKUP(B1173,[1]paymentview!$B$2:$K$6865,10,FALSE)</f>
        <v>43518</v>
      </c>
      <c r="D1173" s="10" t="s">
        <v>10</v>
      </c>
      <c r="E1173" s="11" t="s">
        <v>73</v>
      </c>
      <c r="F1173" s="12">
        <v>3700</v>
      </c>
      <c r="G1173" s="11" t="s">
        <v>74</v>
      </c>
    </row>
    <row r="1174" spans="1:7" ht="42.8" x14ac:dyDescent="0.25">
      <c r="A1174" s="8">
        <v>1169</v>
      </c>
      <c r="B1174" s="8">
        <v>1979</v>
      </c>
      <c r="C1174" s="9">
        <f>VLOOKUP(B1174,[1]paymentview!$B$2:$K$6865,10,FALSE)</f>
        <v>43518</v>
      </c>
      <c r="D1174" s="10" t="s">
        <v>10</v>
      </c>
      <c r="E1174" s="11" t="s">
        <v>73</v>
      </c>
      <c r="F1174" s="12">
        <v>2666.67</v>
      </c>
      <c r="G1174" s="11" t="s">
        <v>74</v>
      </c>
    </row>
    <row r="1175" spans="1:7" ht="42.8" x14ac:dyDescent="0.25">
      <c r="A1175" s="8">
        <v>1170</v>
      </c>
      <c r="B1175" s="8">
        <v>1981</v>
      </c>
      <c r="C1175" s="9">
        <f>VLOOKUP(B1175,[1]paymentview!$B$2:$K$6865,10,FALSE)</f>
        <v>43518</v>
      </c>
      <c r="D1175" s="10" t="s">
        <v>10</v>
      </c>
      <c r="E1175" s="11" t="s">
        <v>73</v>
      </c>
      <c r="F1175" s="12">
        <v>875</v>
      </c>
      <c r="G1175" s="11" t="s">
        <v>74</v>
      </c>
    </row>
    <row r="1176" spans="1:7" ht="42.8" x14ac:dyDescent="0.25">
      <c r="A1176" s="8">
        <v>1171</v>
      </c>
      <c r="B1176" s="8">
        <v>1982</v>
      </c>
      <c r="C1176" s="9">
        <f>VLOOKUP(B1176,[1]paymentview!$B$2:$K$6865,10,FALSE)</f>
        <v>43518</v>
      </c>
      <c r="D1176" s="10" t="s">
        <v>10</v>
      </c>
      <c r="E1176" s="11" t="s">
        <v>73</v>
      </c>
      <c r="F1176" s="12">
        <v>5000</v>
      </c>
      <c r="G1176" s="11" t="s">
        <v>74</v>
      </c>
    </row>
    <row r="1177" spans="1:7" ht="42.8" x14ac:dyDescent="0.25">
      <c r="A1177" s="8">
        <v>1172</v>
      </c>
      <c r="B1177" s="8">
        <v>1983</v>
      </c>
      <c r="C1177" s="9">
        <f>VLOOKUP(B1177,[1]paymentview!$B$2:$K$6865,10,FALSE)</f>
        <v>43518</v>
      </c>
      <c r="D1177" s="10" t="s">
        <v>10</v>
      </c>
      <c r="E1177" s="11" t="s">
        <v>73</v>
      </c>
      <c r="F1177" s="12">
        <v>3833.34</v>
      </c>
      <c r="G1177" s="11" t="s">
        <v>74</v>
      </c>
    </row>
    <row r="1178" spans="1:7" ht="42.8" x14ac:dyDescent="0.25">
      <c r="A1178" s="8">
        <v>1173</v>
      </c>
      <c r="B1178" s="8">
        <v>1984</v>
      </c>
      <c r="C1178" s="9">
        <f>VLOOKUP(B1178,[1]paymentview!$B$2:$K$6865,10,FALSE)</f>
        <v>43518</v>
      </c>
      <c r="D1178" s="10" t="s">
        <v>10</v>
      </c>
      <c r="E1178" s="11" t="s">
        <v>73</v>
      </c>
      <c r="F1178" s="12">
        <v>1311</v>
      </c>
      <c r="G1178" s="11" t="s">
        <v>74</v>
      </c>
    </row>
    <row r="1179" spans="1:7" ht="42.8" x14ac:dyDescent="0.25">
      <c r="A1179" s="8">
        <v>1174</v>
      </c>
      <c r="B1179" s="8">
        <v>1985</v>
      </c>
      <c r="C1179" s="9">
        <f>VLOOKUP(B1179,[1]paymentview!$B$2:$K$6865,10,FALSE)</f>
        <v>43518</v>
      </c>
      <c r="D1179" s="10" t="s">
        <v>10</v>
      </c>
      <c r="E1179" s="11" t="s">
        <v>73</v>
      </c>
      <c r="F1179" s="12">
        <v>2500</v>
      </c>
      <c r="G1179" s="11" t="s">
        <v>74</v>
      </c>
    </row>
    <row r="1180" spans="1:7" ht="42.8" x14ac:dyDescent="0.25">
      <c r="A1180" s="8">
        <v>1175</v>
      </c>
      <c r="B1180" s="8">
        <v>1986</v>
      </c>
      <c r="C1180" s="9">
        <f>VLOOKUP(B1180,[1]paymentview!$B$2:$K$6865,10,FALSE)</f>
        <v>43518</v>
      </c>
      <c r="D1180" s="10" t="s">
        <v>10</v>
      </c>
      <c r="E1180" s="11" t="s">
        <v>439</v>
      </c>
      <c r="F1180" s="12">
        <v>1243.55</v>
      </c>
      <c r="G1180" s="11" t="s">
        <v>256</v>
      </c>
    </row>
    <row r="1181" spans="1:7" ht="42.8" x14ac:dyDescent="0.25">
      <c r="A1181" s="8">
        <v>1176</v>
      </c>
      <c r="B1181" s="8">
        <v>1987</v>
      </c>
      <c r="C1181" s="9">
        <f>VLOOKUP(B1181,[1]paymentview!$B$2:$K$6865,10,FALSE)</f>
        <v>43518</v>
      </c>
      <c r="D1181" s="10" t="s">
        <v>10</v>
      </c>
      <c r="E1181" s="11" t="s">
        <v>73</v>
      </c>
      <c r="F1181" s="12">
        <v>8893.16</v>
      </c>
      <c r="G1181" s="11" t="s">
        <v>74</v>
      </c>
    </row>
    <row r="1182" spans="1:7" ht="42.8" x14ac:dyDescent="0.25">
      <c r="A1182" s="8">
        <v>1177</v>
      </c>
      <c r="B1182" s="8">
        <v>1988</v>
      </c>
      <c r="C1182" s="9">
        <f>VLOOKUP(B1182,[1]paymentview!$B$2:$K$6865,10,FALSE)</f>
        <v>43518</v>
      </c>
      <c r="D1182" s="10" t="s">
        <v>10</v>
      </c>
      <c r="E1182" s="11" t="s">
        <v>73</v>
      </c>
      <c r="F1182" s="12">
        <v>2750</v>
      </c>
      <c r="G1182" s="11" t="s">
        <v>74</v>
      </c>
    </row>
    <row r="1183" spans="1:7" ht="42.8" x14ac:dyDescent="0.25">
      <c r="A1183" s="8">
        <v>1178</v>
      </c>
      <c r="B1183" s="8">
        <v>1989</v>
      </c>
      <c r="C1183" s="9">
        <f>VLOOKUP(B1183,[1]paymentview!$B$2:$K$6865,10,FALSE)</f>
        <v>43518</v>
      </c>
      <c r="D1183" s="10" t="s">
        <v>10</v>
      </c>
      <c r="E1183" s="11" t="s">
        <v>319</v>
      </c>
      <c r="F1183" s="12">
        <v>692.96</v>
      </c>
      <c r="G1183" s="11" t="s">
        <v>256</v>
      </c>
    </row>
    <row r="1184" spans="1:7" ht="42.8" x14ac:dyDescent="0.25">
      <c r="A1184" s="8">
        <v>1179</v>
      </c>
      <c r="B1184" s="8">
        <v>1990</v>
      </c>
      <c r="C1184" s="9">
        <f>VLOOKUP(B1184,[1]paymentview!$B$2:$K$6865,10,FALSE)</f>
        <v>43518</v>
      </c>
      <c r="D1184" s="10" t="s">
        <v>10</v>
      </c>
      <c r="E1184" s="11" t="s">
        <v>73</v>
      </c>
      <c r="F1184" s="12">
        <v>1539</v>
      </c>
      <c r="G1184" s="11" t="s">
        <v>74</v>
      </c>
    </row>
    <row r="1185" spans="1:7" ht="42.8" x14ac:dyDescent="0.25">
      <c r="A1185" s="8">
        <v>1180</v>
      </c>
      <c r="B1185" s="8">
        <v>1991</v>
      </c>
      <c r="C1185" s="9">
        <f>VLOOKUP(B1185,[1]paymentview!$B$2:$K$6865,10,FALSE)</f>
        <v>43518</v>
      </c>
      <c r="D1185" s="10" t="s">
        <v>10</v>
      </c>
      <c r="E1185" s="11" t="s">
        <v>242</v>
      </c>
      <c r="F1185" s="12">
        <v>125.3</v>
      </c>
      <c r="G1185" s="11" t="s">
        <v>243</v>
      </c>
    </row>
    <row r="1186" spans="1:7" ht="42.8" x14ac:dyDescent="0.25">
      <c r="A1186" s="8">
        <v>1181</v>
      </c>
      <c r="B1186" s="8">
        <v>1992</v>
      </c>
      <c r="C1186" s="9">
        <f>VLOOKUP(B1186,[1]paymentview!$B$2:$K$6865,10,FALSE)</f>
        <v>43518</v>
      </c>
      <c r="D1186" s="10" t="s">
        <v>10</v>
      </c>
      <c r="E1186" s="11" t="s">
        <v>73</v>
      </c>
      <c r="F1186" s="12">
        <v>4785.42</v>
      </c>
      <c r="G1186" s="11" t="s">
        <v>74</v>
      </c>
    </row>
    <row r="1187" spans="1:7" ht="42.8" x14ac:dyDescent="0.25">
      <c r="A1187" s="8">
        <v>1182</v>
      </c>
      <c r="B1187" s="8">
        <v>1993</v>
      </c>
      <c r="C1187" s="9">
        <f>VLOOKUP(B1187,[1]paymentview!$B$2:$K$6865,10,FALSE)</f>
        <v>43518</v>
      </c>
      <c r="D1187" s="10" t="s">
        <v>10</v>
      </c>
      <c r="E1187" s="11" t="s">
        <v>452</v>
      </c>
      <c r="F1187" s="12">
        <v>1227.32</v>
      </c>
      <c r="G1187" s="11" t="s">
        <v>256</v>
      </c>
    </row>
    <row r="1188" spans="1:7" ht="42.8" x14ac:dyDescent="0.25">
      <c r="A1188" s="8">
        <v>1183</v>
      </c>
      <c r="B1188" s="8">
        <v>1995</v>
      </c>
      <c r="C1188" s="9">
        <f>VLOOKUP(B1188,[1]paymentview!$B$2:$K$6865,10,FALSE)</f>
        <v>43518</v>
      </c>
      <c r="D1188" s="10" t="s">
        <v>10</v>
      </c>
      <c r="E1188" s="11" t="s">
        <v>73</v>
      </c>
      <c r="F1188" s="12">
        <v>1091</v>
      </c>
      <c r="G1188" s="11" t="s">
        <v>74</v>
      </c>
    </row>
    <row r="1189" spans="1:7" ht="42.8" x14ac:dyDescent="0.25">
      <c r="A1189" s="8">
        <v>1184</v>
      </c>
      <c r="B1189" s="8">
        <v>1996</v>
      </c>
      <c r="C1189" s="9">
        <f>VLOOKUP(B1189,[1]paymentview!$B$2:$K$6865,10,FALSE)</f>
        <v>43518</v>
      </c>
      <c r="D1189" s="10" t="s">
        <v>10</v>
      </c>
      <c r="E1189" s="11" t="s">
        <v>73</v>
      </c>
      <c r="F1189" s="12">
        <v>949.44</v>
      </c>
      <c r="G1189" s="11" t="s">
        <v>74</v>
      </c>
    </row>
    <row r="1190" spans="1:7" ht="42.8" x14ac:dyDescent="0.25">
      <c r="A1190" s="8">
        <v>1185</v>
      </c>
      <c r="B1190" s="8">
        <v>1997</v>
      </c>
      <c r="C1190" s="9">
        <f>VLOOKUP(B1190,[1]paymentview!$B$2:$K$6865,10,FALSE)</f>
        <v>43518</v>
      </c>
      <c r="D1190" s="10" t="s">
        <v>10</v>
      </c>
      <c r="E1190" s="11" t="s">
        <v>73</v>
      </c>
      <c r="F1190" s="12">
        <v>3166.67</v>
      </c>
      <c r="G1190" s="11" t="s">
        <v>74</v>
      </c>
    </row>
    <row r="1191" spans="1:7" ht="42.8" x14ac:dyDescent="0.25">
      <c r="A1191" s="8">
        <v>1186</v>
      </c>
      <c r="B1191" s="8">
        <v>1998</v>
      </c>
      <c r="C1191" s="9">
        <f>VLOOKUP(B1191,[1]paymentview!$B$2:$K$6865,10,FALSE)</f>
        <v>43518</v>
      </c>
      <c r="D1191" s="10" t="s">
        <v>10</v>
      </c>
      <c r="E1191" s="11" t="s">
        <v>73</v>
      </c>
      <c r="F1191" s="12">
        <v>928.23</v>
      </c>
      <c r="G1191" s="11" t="s">
        <v>74</v>
      </c>
    </row>
    <row r="1192" spans="1:7" ht="42.8" x14ac:dyDescent="0.25">
      <c r="A1192" s="8">
        <v>1187</v>
      </c>
      <c r="B1192" s="8">
        <v>1999</v>
      </c>
      <c r="C1192" s="9">
        <f>VLOOKUP(B1192,[1]paymentview!$B$2:$K$6865,10,FALSE)</f>
        <v>43518</v>
      </c>
      <c r="D1192" s="10" t="s">
        <v>10</v>
      </c>
      <c r="E1192" s="11" t="s">
        <v>73</v>
      </c>
      <c r="F1192" s="12">
        <v>1010.47</v>
      </c>
      <c r="G1192" s="11" t="s">
        <v>74</v>
      </c>
    </row>
    <row r="1193" spans="1:7" ht="42.8" x14ac:dyDescent="0.25">
      <c r="A1193" s="8">
        <v>1188</v>
      </c>
      <c r="B1193" s="8">
        <v>2000</v>
      </c>
      <c r="C1193" s="9">
        <f>VLOOKUP(B1193,[1]paymentview!$B$2:$K$6865,10,FALSE)</f>
        <v>43518</v>
      </c>
      <c r="D1193" s="10" t="s">
        <v>10</v>
      </c>
      <c r="E1193" s="11" t="s">
        <v>73</v>
      </c>
      <c r="F1193" s="12">
        <v>4216.68</v>
      </c>
      <c r="G1193" s="11" t="s">
        <v>74</v>
      </c>
    </row>
    <row r="1194" spans="1:7" ht="42.8" x14ac:dyDescent="0.25">
      <c r="A1194" s="8">
        <v>1189</v>
      </c>
      <c r="B1194" s="8">
        <v>2001</v>
      </c>
      <c r="C1194" s="9">
        <f>VLOOKUP(B1194,[1]paymentview!$B$2:$K$6865,10,FALSE)</f>
        <v>43518</v>
      </c>
      <c r="D1194" s="10" t="s">
        <v>10</v>
      </c>
      <c r="E1194" s="11" t="s">
        <v>469</v>
      </c>
      <c r="F1194" s="12">
        <v>330</v>
      </c>
      <c r="G1194" s="11" t="s">
        <v>102</v>
      </c>
    </row>
    <row r="1195" spans="1:7" ht="42.8" x14ac:dyDescent="0.25">
      <c r="A1195" s="8">
        <v>1190</v>
      </c>
      <c r="B1195" s="8">
        <v>2003</v>
      </c>
      <c r="C1195" s="9">
        <f>VLOOKUP(B1195,[1]paymentview!$B$2:$K$6865,10,FALSE)</f>
        <v>43518</v>
      </c>
      <c r="D1195" s="10" t="s">
        <v>10</v>
      </c>
      <c r="E1195" s="11" t="s">
        <v>73</v>
      </c>
      <c r="F1195" s="12">
        <v>1250</v>
      </c>
      <c r="G1195" s="11" t="s">
        <v>74</v>
      </c>
    </row>
    <row r="1196" spans="1:7" ht="71.349999999999994" x14ac:dyDescent="0.25">
      <c r="A1196" s="8">
        <v>1191</v>
      </c>
      <c r="B1196" s="8">
        <v>2004</v>
      </c>
      <c r="C1196" s="9">
        <f>VLOOKUP(B1196,[1]paymentview!$B$2:$K$6865,10,FALSE)</f>
        <v>43518</v>
      </c>
      <c r="D1196" s="10" t="s">
        <v>22</v>
      </c>
      <c r="E1196" s="11" t="s">
        <v>495</v>
      </c>
      <c r="F1196" s="12">
        <v>74.5</v>
      </c>
      <c r="G1196" s="11" t="s">
        <v>123</v>
      </c>
    </row>
    <row r="1197" spans="1:7" ht="42.8" x14ac:dyDescent="0.25">
      <c r="A1197" s="8">
        <v>1192</v>
      </c>
      <c r="B1197" s="8">
        <v>2005</v>
      </c>
      <c r="C1197" s="9">
        <f>VLOOKUP(B1197,[1]paymentview!$B$2:$K$6865,10,FALSE)</f>
        <v>43518</v>
      </c>
      <c r="D1197" s="10" t="s">
        <v>10</v>
      </c>
      <c r="E1197" s="11" t="s">
        <v>73</v>
      </c>
      <c r="F1197" s="12">
        <v>2400.35</v>
      </c>
      <c r="G1197" s="11" t="s">
        <v>74</v>
      </c>
    </row>
    <row r="1198" spans="1:7" ht="42.8" x14ac:dyDescent="0.25">
      <c r="A1198" s="8">
        <v>1193</v>
      </c>
      <c r="B1198" s="8">
        <v>2006</v>
      </c>
      <c r="C1198" s="9">
        <f>VLOOKUP(B1198,[1]paymentview!$B$2:$K$6865,10,FALSE)</f>
        <v>43518</v>
      </c>
      <c r="D1198" s="10" t="s">
        <v>10</v>
      </c>
      <c r="E1198" s="11" t="s">
        <v>73</v>
      </c>
      <c r="F1198" s="12">
        <v>2333.34</v>
      </c>
      <c r="G1198" s="11" t="s">
        <v>74</v>
      </c>
    </row>
    <row r="1199" spans="1:7" ht="42.8" x14ac:dyDescent="0.25">
      <c r="A1199" s="8">
        <v>1194</v>
      </c>
      <c r="B1199" s="8">
        <v>2008</v>
      </c>
      <c r="C1199" s="9">
        <f>VLOOKUP(B1199,[1]paymentview!$B$2:$K$6865,10,FALSE)</f>
        <v>43518</v>
      </c>
      <c r="D1199" s="10" t="s">
        <v>10</v>
      </c>
      <c r="E1199" s="11" t="s">
        <v>73</v>
      </c>
      <c r="F1199" s="12">
        <v>774.86</v>
      </c>
      <c r="G1199" s="11" t="s">
        <v>74</v>
      </c>
    </row>
    <row r="1200" spans="1:7" ht="42.8" x14ac:dyDescent="0.25">
      <c r="A1200" s="8">
        <v>1195</v>
      </c>
      <c r="B1200" s="8">
        <v>2010</v>
      </c>
      <c r="C1200" s="9">
        <f>VLOOKUP(B1200,[1]paymentview!$B$2:$K$6865,10,FALSE)</f>
        <v>43518</v>
      </c>
      <c r="D1200" s="10" t="s">
        <v>10</v>
      </c>
      <c r="E1200" s="11" t="s">
        <v>73</v>
      </c>
      <c r="F1200" s="12">
        <v>6516.51</v>
      </c>
      <c r="G1200" s="11" t="s">
        <v>74</v>
      </c>
    </row>
    <row r="1201" spans="1:7" ht="71.349999999999994" x14ac:dyDescent="0.25">
      <c r="A1201" s="8">
        <v>1196</v>
      </c>
      <c r="B1201" s="8">
        <v>2011</v>
      </c>
      <c r="C1201" s="9">
        <f>VLOOKUP(B1201,[1]paymentview!$B$2:$K$6865,10,FALSE)</f>
        <v>43518</v>
      </c>
      <c r="D1201" s="10" t="s">
        <v>22</v>
      </c>
      <c r="E1201" s="11" t="s">
        <v>496</v>
      </c>
      <c r="F1201" s="12">
        <v>232.89</v>
      </c>
      <c r="G1201" s="11" t="s">
        <v>105</v>
      </c>
    </row>
    <row r="1202" spans="1:7" ht="42.8" x14ac:dyDescent="0.25">
      <c r="A1202" s="8">
        <v>1197</v>
      </c>
      <c r="B1202" s="8">
        <v>2013</v>
      </c>
      <c r="C1202" s="9">
        <f>VLOOKUP(B1202,[1]paymentview!$B$2:$K$6865,10,FALSE)</f>
        <v>43518</v>
      </c>
      <c r="D1202" s="10" t="s">
        <v>10</v>
      </c>
      <c r="E1202" s="11" t="s">
        <v>496</v>
      </c>
      <c r="F1202" s="12">
        <v>139.08000000000001</v>
      </c>
      <c r="G1202" s="11" t="s">
        <v>26</v>
      </c>
    </row>
    <row r="1203" spans="1:7" ht="42.8" x14ac:dyDescent="0.25">
      <c r="A1203" s="8">
        <v>1198</v>
      </c>
      <c r="B1203" s="8">
        <v>2014</v>
      </c>
      <c r="C1203" s="9">
        <f>VLOOKUP(B1203,[1]paymentview!$B$2:$K$6865,10,FALSE)</f>
        <v>43518</v>
      </c>
      <c r="D1203" s="10" t="s">
        <v>10</v>
      </c>
      <c r="E1203" s="11" t="s">
        <v>73</v>
      </c>
      <c r="F1203" s="12">
        <v>750</v>
      </c>
      <c r="G1203" s="11" t="s">
        <v>74</v>
      </c>
    </row>
    <row r="1204" spans="1:7" ht="42.8" x14ac:dyDescent="0.25">
      <c r="A1204" s="8">
        <v>1199</v>
      </c>
      <c r="B1204" s="8">
        <v>2015</v>
      </c>
      <c r="C1204" s="9">
        <f>VLOOKUP(B1204,[1]paymentview!$B$2:$K$6865,10,FALSE)</f>
        <v>43518</v>
      </c>
      <c r="D1204" s="10" t="s">
        <v>10</v>
      </c>
      <c r="E1204" s="11" t="s">
        <v>497</v>
      </c>
      <c r="F1204" s="12">
        <v>367</v>
      </c>
      <c r="G1204" s="11" t="s">
        <v>256</v>
      </c>
    </row>
    <row r="1205" spans="1:7" ht="42.8" x14ac:dyDescent="0.25">
      <c r="A1205" s="8">
        <v>1200</v>
      </c>
      <c r="B1205" s="8">
        <v>2017</v>
      </c>
      <c r="C1205" s="9">
        <f>VLOOKUP(B1205,[1]paymentview!$B$2:$K$6865,10,FALSE)</f>
        <v>43518</v>
      </c>
      <c r="D1205" s="10" t="s">
        <v>10</v>
      </c>
      <c r="E1205" s="11" t="s">
        <v>498</v>
      </c>
      <c r="F1205" s="12">
        <v>275</v>
      </c>
      <c r="G1205" s="11" t="s">
        <v>17</v>
      </c>
    </row>
    <row r="1206" spans="1:7" ht="42.8" x14ac:dyDescent="0.25">
      <c r="A1206" s="8">
        <v>1201</v>
      </c>
      <c r="B1206" s="8">
        <v>2018</v>
      </c>
      <c r="C1206" s="9">
        <f>VLOOKUP(B1206,[1]paymentview!$B$2:$K$6865,10,FALSE)</f>
        <v>43518</v>
      </c>
      <c r="D1206" s="10" t="s">
        <v>10</v>
      </c>
      <c r="E1206" s="11" t="s">
        <v>499</v>
      </c>
      <c r="F1206" s="12">
        <v>3700</v>
      </c>
      <c r="G1206" s="11" t="s">
        <v>16</v>
      </c>
    </row>
    <row r="1207" spans="1:7" ht="42.8" x14ac:dyDescent="0.25">
      <c r="A1207" s="8">
        <v>1202</v>
      </c>
      <c r="B1207" s="8">
        <v>2019</v>
      </c>
      <c r="C1207" s="9">
        <f>VLOOKUP(B1207,[1]paymentview!$B$2:$K$6865,10,FALSE)</f>
        <v>43518</v>
      </c>
      <c r="D1207" s="10" t="s">
        <v>10</v>
      </c>
      <c r="E1207" s="11" t="s">
        <v>73</v>
      </c>
      <c r="F1207" s="12">
        <v>2650</v>
      </c>
      <c r="G1207" s="11" t="s">
        <v>74</v>
      </c>
    </row>
    <row r="1208" spans="1:7" ht="42.8" x14ac:dyDescent="0.25">
      <c r="A1208" s="8">
        <v>1203</v>
      </c>
      <c r="B1208" s="8">
        <v>2020</v>
      </c>
      <c r="C1208" s="9">
        <f>VLOOKUP(B1208,[1]paymentview!$B$2:$K$6865,10,FALSE)</f>
        <v>43518</v>
      </c>
      <c r="D1208" s="10" t="s">
        <v>10</v>
      </c>
      <c r="E1208" s="11" t="s">
        <v>465</v>
      </c>
      <c r="F1208" s="12">
        <v>353.32</v>
      </c>
      <c r="G1208" s="11" t="s">
        <v>342</v>
      </c>
    </row>
    <row r="1209" spans="1:7" ht="42.8" x14ac:dyDescent="0.25">
      <c r="A1209" s="8">
        <v>1204</v>
      </c>
      <c r="B1209" s="8">
        <v>2021</v>
      </c>
      <c r="C1209" s="9">
        <f>VLOOKUP(B1209,[1]paymentview!$B$2:$K$6865,10,FALSE)</f>
        <v>43518</v>
      </c>
      <c r="D1209" s="10" t="s">
        <v>10</v>
      </c>
      <c r="E1209" s="11" t="s">
        <v>73</v>
      </c>
      <c r="F1209" s="12">
        <v>1381</v>
      </c>
      <c r="G1209" s="11" t="s">
        <v>74</v>
      </c>
    </row>
    <row r="1210" spans="1:7" ht="42.8" x14ac:dyDescent="0.25">
      <c r="A1210" s="8">
        <v>1205</v>
      </c>
      <c r="B1210" s="8">
        <v>2023</v>
      </c>
      <c r="C1210" s="9">
        <f>VLOOKUP(B1210,[1]paymentview!$B$2:$K$6865,10,FALSE)</f>
        <v>43518</v>
      </c>
      <c r="D1210" s="10" t="s">
        <v>10</v>
      </c>
      <c r="E1210" s="11" t="s">
        <v>73</v>
      </c>
      <c r="F1210" s="12">
        <v>5886</v>
      </c>
      <c r="G1210" s="11" t="s">
        <v>74</v>
      </c>
    </row>
    <row r="1211" spans="1:7" ht="42.8" x14ac:dyDescent="0.25">
      <c r="A1211" s="8">
        <v>1206</v>
      </c>
      <c r="B1211" s="8">
        <v>2024</v>
      </c>
      <c r="C1211" s="9">
        <f>VLOOKUP(B1211,[1]paymentview!$B$2:$K$6865,10,FALSE)</f>
        <v>43518</v>
      </c>
      <c r="D1211" s="10" t="s">
        <v>10</v>
      </c>
      <c r="E1211" s="11" t="s">
        <v>73</v>
      </c>
      <c r="F1211" s="12">
        <v>1500</v>
      </c>
      <c r="G1211" s="11" t="s">
        <v>74</v>
      </c>
    </row>
    <row r="1212" spans="1:7" ht="42.8" x14ac:dyDescent="0.25">
      <c r="A1212" s="8">
        <v>1207</v>
      </c>
      <c r="B1212" s="8">
        <v>2026</v>
      </c>
      <c r="C1212" s="9">
        <f>VLOOKUP(B1212,[1]paymentview!$B$2:$K$6865,10,FALSE)</f>
        <v>43518</v>
      </c>
      <c r="D1212" s="10" t="s">
        <v>10</v>
      </c>
      <c r="E1212" s="11" t="s">
        <v>73</v>
      </c>
      <c r="F1212" s="12">
        <v>5769</v>
      </c>
      <c r="G1212" s="11" t="s">
        <v>74</v>
      </c>
    </row>
    <row r="1213" spans="1:7" ht="42.8" x14ac:dyDescent="0.25">
      <c r="A1213" s="8">
        <v>1208</v>
      </c>
      <c r="B1213" s="8">
        <v>2027</v>
      </c>
      <c r="C1213" s="9">
        <f>VLOOKUP(B1213,[1]paymentview!$B$2:$K$6865,10,FALSE)</f>
        <v>43518</v>
      </c>
      <c r="D1213" s="10" t="s">
        <v>10</v>
      </c>
      <c r="E1213" s="11" t="s">
        <v>73</v>
      </c>
      <c r="F1213" s="12">
        <v>3342</v>
      </c>
      <c r="G1213" s="11" t="s">
        <v>74</v>
      </c>
    </row>
    <row r="1214" spans="1:7" ht="42.8" x14ac:dyDescent="0.25">
      <c r="A1214" s="8">
        <v>1209</v>
      </c>
      <c r="B1214" s="8">
        <v>2028</v>
      </c>
      <c r="C1214" s="9">
        <f>VLOOKUP(B1214,[1]paymentview!$B$2:$K$6865,10,FALSE)</f>
        <v>43518</v>
      </c>
      <c r="D1214" s="10" t="s">
        <v>10</v>
      </c>
      <c r="E1214" s="11" t="s">
        <v>313</v>
      </c>
      <c r="F1214" s="12">
        <v>189.1</v>
      </c>
      <c r="G1214" s="11" t="s">
        <v>27</v>
      </c>
    </row>
    <row r="1215" spans="1:7" ht="42.8" x14ac:dyDescent="0.25">
      <c r="A1215" s="8">
        <v>1210</v>
      </c>
      <c r="B1215" s="8">
        <v>2028</v>
      </c>
      <c r="C1215" s="9">
        <f>VLOOKUP(B1215,[1]paymentview!$B$2:$K$6865,10,FALSE)</f>
        <v>43518</v>
      </c>
      <c r="D1215" s="10" t="s">
        <v>10</v>
      </c>
      <c r="E1215" s="11" t="s">
        <v>313</v>
      </c>
      <c r="F1215" s="12">
        <v>878.4</v>
      </c>
      <c r="G1215" s="11" t="s">
        <v>27</v>
      </c>
    </row>
    <row r="1216" spans="1:7" ht="42.8" x14ac:dyDescent="0.25">
      <c r="A1216" s="8">
        <v>1211</v>
      </c>
      <c r="B1216" s="8">
        <v>2029</v>
      </c>
      <c r="C1216" s="9">
        <f>VLOOKUP(B1216,[1]paymentview!$B$2:$K$6865,10,FALSE)</f>
        <v>43518</v>
      </c>
      <c r="D1216" s="10" t="s">
        <v>10</v>
      </c>
      <c r="E1216" s="11" t="s">
        <v>73</v>
      </c>
      <c r="F1216" s="12">
        <v>1275.71</v>
      </c>
      <c r="G1216" s="11" t="s">
        <v>74</v>
      </c>
    </row>
    <row r="1217" spans="1:7" ht="42.8" x14ac:dyDescent="0.25">
      <c r="A1217" s="8">
        <v>1212</v>
      </c>
      <c r="B1217" s="8">
        <v>2030</v>
      </c>
      <c r="C1217" s="9">
        <f>VLOOKUP(B1217,[1]paymentview!$B$2:$K$6865,10,FALSE)</f>
        <v>43518</v>
      </c>
      <c r="D1217" s="10" t="s">
        <v>10</v>
      </c>
      <c r="E1217" s="11" t="s">
        <v>500</v>
      </c>
      <c r="F1217" s="12">
        <v>553</v>
      </c>
      <c r="G1217" s="11" t="s">
        <v>256</v>
      </c>
    </row>
    <row r="1218" spans="1:7" ht="42.8" x14ac:dyDescent="0.25">
      <c r="A1218" s="8">
        <v>1213</v>
      </c>
      <c r="B1218" s="8">
        <v>2031</v>
      </c>
      <c r="C1218" s="9">
        <f>VLOOKUP(B1218,[1]paymentview!$B$2:$K$6865,10,FALSE)</f>
        <v>43518</v>
      </c>
      <c r="D1218" s="10" t="s">
        <v>10</v>
      </c>
      <c r="E1218" s="11" t="s">
        <v>73</v>
      </c>
      <c r="F1218" s="12">
        <v>1709</v>
      </c>
      <c r="G1218" s="11" t="s">
        <v>74</v>
      </c>
    </row>
    <row r="1219" spans="1:7" ht="42.8" x14ac:dyDescent="0.25">
      <c r="A1219" s="8">
        <v>1214</v>
      </c>
      <c r="B1219" s="8">
        <v>2032</v>
      </c>
      <c r="C1219" s="9">
        <f>VLOOKUP(B1219,[1]paymentview!$B$2:$K$6865,10,FALSE)</f>
        <v>43518</v>
      </c>
      <c r="D1219" s="10" t="s">
        <v>10</v>
      </c>
      <c r="E1219" s="11" t="s">
        <v>500</v>
      </c>
      <c r="F1219" s="12">
        <v>55.3</v>
      </c>
      <c r="G1219" s="11" t="s">
        <v>256</v>
      </c>
    </row>
    <row r="1220" spans="1:7" ht="42.8" x14ac:dyDescent="0.25">
      <c r="A1220" s="8">
        <v>1215</v>
      </c>
      <c r="B1220" s="8">
        <v>2033</v>
      </c>
      <c r="C1220" s="9">
        <f>VLOOKUP(B1220,[1]paymentview!$B$2:$K$6865,10,FALSE)</f>
        <v>43518</v>
      </c>
      <c r="D1220" s="10" t="s">
        <v>10</v>
      </c>
      <c r="E1220" s="11" t="s">
        <v>319</v>
      </c>
      <c r="F1220" s="12">
        <v>1164.55</v>
      </c>
      <c r="G1220" s="11" t="s">
        <v>256</v>
      </c>
    </row>
    <row r="1221" spans="1:7" ht="42.8" x14ac:dyDescent="0.25">
      <c r="A1221" s="8">
        <v>1216</v>
      </c>
      <c r="B1221" s="8">
        <v>2034</v>
      </c>
      <c r="C1221" s="9">
        <f>VLOOKUP(B1221,[1]paymentview!$B$2:$K$6865,10,FALSE)</f>
        <v>43518</v>
      </c>
      <c r="D1221" s="10" t="s">
        <v>10</v>
      </c>
      <c r="E1221" s="11" t="s">
        <v>501</v>
      </c>
      <c r="F1221" s="12">
        <v>467.61</v>
      </c>
      <c r="G1221" s="11" t="s">
        <v>424</v>
      </c>
    </row>
    <row r="1222" spans="1:7" ht="42.8" x14ac:dyDescent="0.25">
      <c r="A1222" s="8">
        <v>1217</v>
      </c>
      <c r="B1222" s="8">
        <v>2035</v>
      </c>
      <c r="C1222" s="9">
        <f>VLOOKUP(B1222,[1]paymentview!$B$2:$K$6865,10,FALSE)</f>
        <v>43518</v>
      </c>
      <c r="D1222" s="10" t="s">
        <v>10</v>
      </c>
      <c r="E1222" s="11" t="s">
        <v>501</v>
      </c>
      <c r="F1222" s="12">
        <v>102.87</v>
      </c>
      <c r="G1222" s="11" t="s">
        <v>424</v>
      </c>
    </row>
    <row r="1223" spans="1:7" ht="42.8" x14ac:dyDescent="0.25">
      <c r="A1223" s="8">
        <v>1218</v>
      </c>
      <c r="B1223" s="8">
        <v>2036</v>
      </c>
      <c r="C1223" s="9">
        <f>VLOOKUP(B1223,[1]paymentview!$B$2:$K$6865,10,FALSE)</f>
        <v>43518</v>
      </c>
      <c r="D1223" s="10" t="s">
        <v>10</v>
      </c>
      <c r="E1223" s="11" t="s">
        <v>73</v>
      </c>
      <c r="F1223" s="12">
        <v>2218.19</v>
      </c>
      <c r="G1223" s="11" t="s">
        <v>74</v>
      </c>
    </row>
    <row r="1224" spans="1:7" ht="42.8" x14ac:dyDescent="0.25">
      <c r="A1224" s="8">
        <v>1219</v>
      </c>
      <c r="B1224" s="8">
        <v>2037</v>
      </c>
      <c r="C1224" s="9">
        <f>VLOOKUP(B1224,[1]paymentview!$B$2:$K$6865,10,FALSE)</f>
        <v>43518</v>
      </c>
      <c r="D1224" s="10" t="s">
        <v>10</v>
      </c>
      <c r="E1224" s="11" t="s">
        <v>447</v>
      </c>
      <c r="F1224" s="12">
        <v>732</v>
      </c>
      <c r="G1224" s="11" t="s">
        <v>256</v>
      </c>
    </row>
    <row r="1225" spans="1:7" ht="42.8" x14ac:dyDescent="0.25">
      <c r="A1225" s="8">
        <v>1220</v>
      </c>
      <c r="B1225" s="8">
        <v>2038</v>
      </c>
      <c r="C1225" s="9">
        <f>VLOOKUP(B1225,[1]paymentview!$B$2:$K$6865,10,FALSE)</f>
        <v>43518</v>
      </c>
      <c r="D1225" s="10" t="s">
        <v>10</v>
      </c>
      <c r="E1225" s="11" t="s">
        <v>349</v>
      </c>
      <c r="F1225" s="12">
        <v>186.53</v>
      </c>
      <c r="G1225" s="11" t="s">
        <v>27</v>
      </c>
    </row>
    <row r="1226" spans="1:7" ht="42.8" x14ac:dyDescent="0.25">
      <c r="A1226" s="8">
        <v>1221</v>
      </c>
      <c r="B1226" s="8">
        <v>2039</v>
      </c>
      <c r="C1226" s="9">
        <f>VLOOKUP(B1226,[1]paymentview!$B$2:$K$6865,10,FALSE)</f>
        <v>43518</v>
      </c>
      <c r="D1226" s="10" t="s">
        <v>10</v>
      </c>
      <c r="E1226" s="11" t="s">
        <v>502</v>
      </c>
      <c r="F1226" s="12">
        <v>290.36</v>
      </c>
      <c r="G1226" s="11" t="s">
        <v>256</v>
      </c>
    </row>
    <row r="1227" spans="1:7" ht="42.8" x14ac:dyDescent="0.25">
      <c r="A1227" s="8">
        <v>1222</v>
      </c>
      <c r="B1227" s="8">
        <v>2040</v>
      </c>
      <c r="C1227" s="9">
        <f>VLOOKUP(B1227,[1]paymentview!$B$2:$K$6865,10,FALSE)</f>
        <v>43518</v>
      </c>
      <c r="D1227" s="10" t="s">
        <v>10</v>
      </c>
      <c r="E1227" s="11" t="s">
        <v>73</v>
      </c>
      <c r="F1227" s="12">
        <v>5125</v>
      </c>
      <c r="G1227" s="11" t="s">
        <v>74</v>
      </c>
    </row>
    <row r="1228" spans="1:7" ht="42.8" x14ac:dyDescent="0.25">
      <c r="A1228" s="8">
        <v>1223</v>
      </c>
      <c r="B1228" s="8">
        <v>2041</v>
      </c>
      <c r="C1228" s="9">
        <f>VLOOKUP(B1228,[1]paymentview!$B$2:$K$6865,10,FALSE)</f>
        <v>43518</v>
      </c>
      <c r="D1228" s="10" t="s">
        <v>10</v>
      </c>
      <c r="E1228" s="11" t="s">
        <v>73</v>
      </c>
      <c r="F1228" s="12">
        <v>2183.1</v>
      </c>
      <c r="G1228" s="11" t="s">
        <v>74</v>
      </c>
    </row>
    <row r="1229" spans="1:7" ht="42.8" x14ac:dyDescent="0.25">
      <c r="A1229" s="8">
        <v>1224</v>
      </c>
      <c r="B1229" s="8">
        <v>2043</v>
      </c>
      <c r="C1229" s="9">
        <f>VLOOKUP(B1229,[1]paymentview!$B$2:$K$6865,10,FALSE)</f>
        <v>43518</v>
      </c>
      <c r="D1229" s="10" t="s">
        <v>10</v>
      </c>
      <c r="E1229" s="11" t="s">
        <v>349</v>
      </c>
      <c r="F1229" s="12">
        <v>0.01</v>
      </c>
      <c r="G1229" s="11" t="s">
        <v>27</v>
      </c>
    </row>
    <row r="1230" spans="1:7" ht="42.8" x14ac:dyDescent="0.25">
      <c r="A1230" s="8">
        <v>1225</v>
      </c>
      <c r="B1230" s="8">
        <v>2044</v>
      </c>
      <c r="C1230" s="9">
        <f>VLOOKUP(B1230,[1]paymentview!$B$2:$K$6865,10,FALSE)</f>
        <v>43518</v>
      </c>
      <c r="D1230" s="10" t="s">
        <v>10</v>
      </c>
      <c r="E1230" s="11" t="s">
        <v>73</v>
      </c>
      <c r="F1230" s="12">
        <v>1900</v>
      </c>
      <c r="G1230" s="11" t="s">
        <v>74</v>
      </c>
    </row>
    <row r="1231" spans="1:7" ht="42.8" x14ac:dyDescent="0.25">
      <c r="A1231" s="8">
        <v>1226</v>
      </c>
      <c r="B1231" s="8">
        <v>2045</v>
      </c>
      <c r="C1231" s="9">
        <f>VLOOKUP(B1231,[1]paymentview!$B$2:$K$6865,10,FALSE)</f>
        <v>43518</v>
      </c>
      <c r="D1231" s="10" t="s">
        <v>10</v>
      </c>
      <c r="E1231" s="11" t="s">
        <v>461</v>
      </c>
      <c r="F1231" s="12">
        <v>183.98</v>
      </c>
      <c r="G1231" s="11" t="s">
        <v>256</v>
      </c>
    </row>
    <row r="1232" spans="1:7" ht="42.8" x14ac:dyDescent="0.25">
      <c r="A1232" s="8">
        <v>1227</v>
      </c>
      <c r="B1232" s="8">
        <v>2046</v>
      </c>
      <c r="C1232" s="9">
        <f>VLOOKUP(B1232,[1]paymentview!$B$2:$K$6865,10,FALSE)</f>
        <v>43518</v>
      </c>
      <c r="D1232" s="10" t="s">
        <v>10</v>
      </c>
      <c r="E1232" s="11" t="s">
        <v>73</v>
      </c>
      <c r="F1232" s="12">
        <v>3417</v>
      </c>
      <c r="G1232" s="11" t="s">
        <v>74</v>
      </c>
    </row>
    <row r="1233" spans="1:7" ht="42.8" x14ac:dyDescent="0.25">
      <c r="A1233" s="8">
        <v>1228</v>
      </c>
      <c r="B1233" s="8">
        <v>2048</v>
      </c>
      <c r="C1233" s="9">
        <f>VLOOKUP(B1233,[1]paymentview!$B$2:$K$6865,10,FALSE)</f>
        <v>43518</v>
      </c>
      <c r="D1233" s="10" t="s">
        <v>10</v>
      </c>
      <c r="E1233" s="11" t="s">
        <v>73</v>
      </c>
      <c r="F1233" s="12">
        <v>1506.5</v>
      </c>
      <c r="G1233" s="11" t="s">
        <v>74</v>
      </c>
    </row>
    <row r="1234" spans="1:7" ht="71.349999999999994" x14ac:dyDescent="0.25">
      <c r="A1234" s="8">
        <v>1229</v>
      </c>
      <c r="B1234" s="8">
        <v>2049</v>
      </c>
      <c r="C1234" s="9">
        <f>VLOOKUP(B1234,[1]paymentview!$B$2:$K$6865,10,FALSE)</f>
        <v>43518</v>
      </c>
      <c r="D1234" s="10" t="s">
        <v>22</v>
      </c>
      <c r="E1234" s="11" t="s">
        <v>503</v>
      </c>
      <c r="F1234" s="12">
        <v>10678.92</v>
      </c>
      <c r="G1234" s="11" t="s">
        <v>96</v>
      </c>
    </row>
    <row r="1235" spans="1:7" ht="42.8" x14ac:dyDescent="0.25">
      <c r="A1235" s="8">
        <v>1230</v>
      </c>
      <c r="B1235" s="8">
        <v>2050</v>
      </c>
      <c r="C1235" s="9">
        <f>VLOOKUP(B1235,[1]paymentview!$B$2:$K$6865,10,FALSE)</f>
        <v>43518</v>
      </c>
      <c r="D1235" s="10" t="s">
        <v>10</v>
      </c>
      <c r="E1235" s="11" t="s">
        <v>73</v>
      </c>
      <c r="F1235" s="12">
        <v>1050</v>
      </c>
      <c r="G1235" s="11" t="s">
        <v>74</v>
      </c>
    </row>
    <row r="1236" spans="1:7" ht="42.8" x14ac:dyDescent="0.25">
      <c r="A1236" s="8">
        <v>1231</v>
      </c>
      <c r="B1236" s="8">
        <v>2051</v>
      </c>
      <c r="C1236" s="9">
        <f>VLOOKUP(B1236,[1]paymentview!$B$2:$K$6865,10,FALSE)</f>
        <v>43518</v>
      </c>
      <c r="D1236" s="10" t="s">
        <v>10</v>
      </c>
      <c r="E1236" s="11" t="s">
        <v>73</v>
      </c>
      <c r="F1236" s="12">
        <v>2000</v>
      </c>
      <c r="G1236" s="11" t="s">
        <v>74</v>
      </c>
    </row>
    <row r="1237" spans="1:7" ht="42.8" x14ac:dyDescent="0.25">
      <c r="A1237" s="8">
        <v>1232</v>
      </c>
      <c r="B1237" s="8">
        <v>2052</v>
      </c>
      <c r="C1237" s="9">
        <f>VLOOKUP(B1237,[1]paymentview!$B$2:$K$6865,10,FALSE)</f>
        <v>43518</v>
      </c>
      <c r="D1237" s="10" t="s">
        <v>10</v>
      </c>
      <c r="E1237" s="11" t="s">
        <v>375</v>
      </c>
      <c r="F1237" s="12">
        <v>928</v>
      </c>
      <c r="G1237" s="11" t="s">
        <v>67</v>
      </c>
    </row>
    <row r="1238" spans="1:7" ht="71.349999999999994" x14ac:dyDescent="0.25">
      <c r="A1238" s="8">
        <v>1233</v>
      </c>
      <c r="B1238" s="8">
        <v>2053</v>
      </c>
      <c r="C1238" s="9">
        <f>VLOOKUP(B1238,[1]paymentview!$B$2:$K$6865,10,FALSE)</f>
        <v>43518</v>
      </c>
      <c r="D1238" s="10" t="s">
        <v>22</v>
      </c>
      <c r="E1238" s="11" t="s">
        <v>504</v>
      </c>
      <c r="F1238" s="12">
        <v>5600.72</v>
      </c>
      <c r="G1238" s="11" t="s">
        <v>96</v>
      </c>
    </row>
    <row r="1239" spans="1:7" ht="42.8" x14ac:dyDescent="0.25">
      <c r="A1239" s="8">
        <v>1234</v>
      </c>
      <c r="B1239" s="8">
        <v>2054</v>
      </c>
      <c r="C1239" s="9">
        <f>VLOOKUP(B1239,[1]paymentview!$B$2:$K$6865,10,FALSE)</f>
        <v>43518</v>
      </c>
      <c r="D1239" s="10" t="s">
        <v>10</v>
      </c>
      <c r="E1239" s="11" t="s">
        <v>73</v>
      </c>
      <c r="F1239" s="12">
        <v>2183.1</v>
      </c>
      <c r="G1239" s="11" t="s">
        <v>74</v>
      </c>
    </row>
    <row r="1240" spans="1:7" ht="42.8" x14ac:dyDescent="0.25">
      <c r="A1240" s="8">
        <v>1235</v>
      </c>
      <c r="B1240" s="8">
        <v>2055</v>
      </c>
      <c r="C1240" s="9">
        <f>VLOOKUP(B1240,[1]paymentview!$B$2:$K$6865,10,FALSE)</f>
        <v>43518</v>
      </c>
      <c r="D1240" s="10" t="s">
        <v>10</v>
      </c>
      <c r="E1240" s="11" t="s">
        <v>73</v>
      </c>
      <c r="F1240" s="12">
        <v>500</v>
      </c>
      <c r="G1240" s="11" t="s">
        <v>74</v>
      </c>
    </row>
    <row r="1241" spans="1:7" ht="42.8" x14ac:dyDescent="0.25">
      <c r="A1241" s="8">
        <v>1236</v>
      </c>
      <c r="B1241" s="8">
        <v>2056</v>
      </c>
      <c r="C1241" s="9">
        <f>VLOOKUP(B1241,[1]paymentview!$B$2:$K$6865,10,FALSE)</f>
        <v>43518</v>
      </c>
      <c r="D1241" s="10" t="s">
        <v>10</v>
      </c>
      <c r="E1241" s="11" t="s">
        <v>73</v>
      </c>
      <c r="F1241" s="12">
        <v>2275</v>
      </c>
      <c r="G1241" s="11" t="s">
        <v>74</v>
      </c>
    </row>
    <row r="1242" spans="1:7" ht="42.8" x14ac:dyDescent="0.25">
      <c r="A1242" s="8">
        <v>1237</v>
      </c>
      <c r="B1242" s="8">
        <v>2057</v>
      </c>
      <c r="C1242" s="9">
        <f>VLOOKUP(B1242,[1]paymentview!$B$2:$K$6865,10,FALSE)</f>
        <v>43518</v>
      </c>
      <c r="D1242" s="10" t="s">
        <v>10</v>
      </c>
      <c r="E1242" s="11" t="s">
        <v>319</v>
      </c>
      <c r="F1242" s="12">
        <v>15621.12</v>
      </c>
      <c r="G1242" s="11" t="s">
        <v>256</v>
      </c>
    </row>
    <row r="1243" spans="1:7" ht="42.8" x14ac:dyDescent="0.25">
      <c r="A1243" s="8">
        <v>1238</v>
      </c>
      <c r="B1243" s="8">
        <v>2058</v>
      </c>
      <c r="C1243" s="9">
        <f>VLOOKUP(B1243,[1]paymentview!$B$2:$K$6865,10,FALSE)</f>
        <v>43518</v>
      </c>
      <c r="D1243" s="10" t="s">
        <v>10</v>
      </c>
      <c r="E1243" s="11" t="s">
        <v>73</v>
      </c>
      <c r="F1243" s="12">
        <v>2800</v>
      </c>
      <c r="G1243" s="11" t="s">
        <v>74</v>
      </c>
    </row>
    <row r="1244" spans="1:7" ht="42.8" x14ac:dyDescent="0.25">
      <c r="A1244" s="8">
        <v>1239</v>
      </c>
      <c r="B1244" s="8">
        <v>2060</v>
      </c>
      <c r="C1244" s="9">
        <f>VLOOKUP(B1244,[1]paymentview!$B$2:$K$6865,10,FALSE)</f>
        <v>43518</v>
      </c>
      <c r="D1244" s="10" t="s">
        <v>10</v>
      </c>
      <c r="E1244" s="11" t="s">
        <v>73</v>
      </c>
      <c r="F1244" s="12">
        <v>3588</v>
      </c>
      <c r="G1244" s="11" t="s">
        <v>74</v>
      </c>
    </row>
    <row r="1245" spans="1:7" ht="42.8" x14ac:dyDescent="0.25">
      <c r="A1245" s="8">
        <v>1240</v>
      </c>
      <c r="B1245" s="8">
        <v>2061</v>
      </c>
      <c r="C1245" s="9">
        <f>VLOOKUP(B1245,[1]paymentview!$B$2:$K$6865,10,FALSE)</f>
        <v>43518</v>
      </c>
      <c r="D1245" s="10" t="s">
        <v>10</v>
      </c>
      <c r="E1245" s="11" t="s">
        <v>73</v>
      </c>
      <c r="F1245" s="12">
        <v>9275</v>
      </c>
      <c r="G1245" s="11" t="s">
        <v>74</v>
      </c>
    </row>
    <row r="1246" spans="1:7" ht="42.8" x14ac:dyDescent="0.25">
      <c r="A1246" s="8">
        <v>1241</v>
      </c>
      <c r="B1246" s="8">
        <v>2062</v>
      </c>
      <c r="C1246" s="9">
        <f>VLOOKUP(B1246,[1]paymentview!$B$2:$K$6865,10,FALSE)</f>
        <v>43518</v>
      </c>
      <c r="D1246" s="10" t="s">
        <v>10</v>
      </c>
      <c r="E1246" s="11" t="s">
        <v>73</v>
      </c>
      <c r="F1246" s="12">
        <v>1265</v>
      </c>
      <c r="G1246" s="11" t="s">
        <v>74</v>
      </c>
    </row>
    <row r="1247" spans="1:7" ht="42.8" x14ac:dyDescent="0.25">
      <c r="A1247" s="8">
        <v>1242</v>
      </c>
      <c r="B1247" s="8">
        <v>2063</v>
      </c>
      <c r="C1247" s="9">
        <f>VLOOKUP(B1247,[1]paymentview!$B$2:$K$6865,10,FALSE)</f>
        <v>43518</v>
      </c>
      <c r="D1247" s="10" t="s">
        <v>10</v>
      </c>
      <c r="E1247" s="11" t="s">
        <v>73</v>
      </c>
      <c r="F1247" s="12">
        <v>1835.68</v>
      </c>
      <c r="G1247" s="11" t="s">
        <v>74</v>
      </c>
    </row>
    <row r="1248" spans="1:7" ht="42.8" x14ac:dyDescent="0.25">
      <c r="A1248" s="8">
        <v>1243</v>
      </c>
      <c r="B1248" s="8">
        <v>2064</v>
      </c>
      <c r="C1248" s="9">
        <f>VLOOKUP(B1248,[1]paymentview!$B$2:$K$6865,10,FALSE)</f>
        <v>43518</v>
      </c>
      <c r="D1248" s="10" t="s">
        <v>10</v>
      </c>
      <c r="E1248" s="11" t="s">
        <v>73</v>
      </c>
      <c r="F1248" s="12">
        <v>6300</v>
      </c>
      <c r="G1248" s="11" t="s">
        <v>74</v>
      </c>
    </row>
    <row r="1249" spans="1:7" ht="42.8" x14ac:dyDescent="0.25">
      <c r="A1249" s="8">
        <v>1244</v>
      </c>
      <c r="B1249" s="8">
        <v>2066</v>
      </c>
      <c r="C1249" s="9">
        <f>VLOOKUP(B1249,[1]paymentview!$B$2:$K$6865,10,FALSE)</f>
        <v>43518</v>
      </c>
      <c r="D1249" s="10" t="s">
        <v>10</v>
      </c>
      <c r="E1249" s="11" t="s">
        <v>73</v>
      </c>
      <c r="F1249" s="12">
        <v>2848.47</v>
      </c>
      <c r="G1249" s="11" t="s">
        <v>74</v>
      </c>
    </row>
    <row r="1250" spans="1:7" ht="42.8" x14ac:dyDescent="0.25">
      <c r="A1250" s="8">
        <v>1245</v>
      </c>
      <c r="B1250" s="8">
        <v>2068</v>
      </c>
      <c r="C1250" s="9">
        <f>VLOOKUP(B1250,[1]paymentview!$B$2:$K$6865,10,FALSE)</f>
        <v>43518</v>
      </c>
      <c r="D1250" s="10" t="s">
        <v>10</v>
      </c>
      <c r="E1250" s="11" t="s">
        <v>73</v>
      </c>
      <c r="F1250" s="12">
        <v>1835.68</v>
      </c>
      <c r="G1250" s="11" t="s">
        <v>74</v>
      </c>
    </row>
    <row r="1251" spans="1:7" ht="42.8" x14ac:dyDescent="0.25">
      <c r="A1251" s="8">
        <v>1246</v>
      </c>
      <c r="B1251" s="8">
        <v>2069</v>
      </c>
      <c r="C1251" s="9">
        <f>VLOOKUP(B1251,[1]paymentview!$B$2:$K$6865,10,FALSE)</f>
        <v>43518</v>
      </c>
      <c r="D1251" s="10" t="s">
        <v>10</v>
      </c>
      <c r="E1251" s="11" t="s">
        <v>313</v>
      </c>
      <c r="F1251" s="12">
        <v>1539.95</v>
      </c>
      <c r="G1251" s="11" t="s">
        <v>256</v>
      </c>
    </row>
    <row r="1252" spans="1:7" ht="42.8" x14ac:dyDescent="0.25">
      <c r="A1252" s="8">
        <v>1247</v>
      </c>
      <c r="B1252" s="8">
        <v>2070</v>
      </c>
      <c r="C1252" s="9">
        <f>VLOOKUP(B1252,[1]paymentview!$B$2:$K$6865,10,FALSE)</f>
        <v>43518</v>
      </c>
      <c r="D1252" s="10" t="s">
        <v>10</v>
      </c>
      <c r="E1252" s="11" t="s">
        <v>73</v>
      </c>
      <c r="F1252" s="12">
        <v>1519.18</v>
      </c>
      <c r="G1252" s="11" t="s">
        <v>74</v>
      </c>
    </row>
    <row r="1253" spans="1:7" ht="42.8" x14ac:dyDescent="0.25">
      <c r="A1253" s="8">
        <v>1248</v>
      </c>
      <c r="B1253" s="8">
        <v>2071</v>
      </c>
      <c r="C1253" s="9">
        <f>VLOOKUP(B1253,[1]paymentview!$B$2:$K$6865,10,FALSE)</f>
        <v>43518</v>
      </c>
      <c r="D1253" s="10" t="s">
        <v>10</v>
      </c>
      <c r="E1253" s="11" t="s">
        <v>73</v>
      </c>
      <c r="F1253" s="12">
        <v>2278.77</v>
      </c>
      <c r="G1253" s="11" t="s">
        <v>74</v>
      </c>
    </row>
    <row r="1254" spans="1:7" ht="42.8" x14ac:dyDescent="0.25">
      <c r="A1254" s="8">
        <v>1249</v>
      </c>
      <c r="B1254" s="8">
        <v>2072</v>
      </c>
      <c r="C1254" s="9">
        <f>VLOOKUP(B1254,[1]paymentview!$B$2:$K$6865,10,FALSE)</f>
        <v>43518</v>
      </c>
      <c r="D1254" s="10" t="s">
        <v>10</v>
      </c>
      <c r="E1254" s="11" t="s">
        <v>73</v>
      </c>
      <c r="F1254" s="12">
        <v>2025.58</v>
      </c>
      <c r="G1254" s="11" t="s">
        <v>74</v>
      </c>
    </row>
    <row r="1255" spans="1:7" ht="42.8" x14ac:dyDescent="0.25">
      <c r="A1255" s="8">
        <v>1250</v>
      </c>
      <c r="B1255" s="8">
        <v>2073</v>
      </c>
      <c r="C1255" s="9">
        <f>VLOOKUP(B1255,[1]paymentview!$B$2:$K$6865,10,FALSE)</f>
        <v>43518</v>
      </c>
      <c r="D1255" s="10" t="s">
        <v>10</v>
      </c>
      <c r="E1255" s="11" t="s">
        <v>73</v>
      </c>
      <c r="F1255" s="12">
        <v>1750</v>
      </c>
      <c r="G1255" s="11" t="s">
        <v>74</v>
      </c>
    </row>
    <row r="1256" spans="1:7" ht="42.8" x14ac:dyDescent="0.25">
      <c r="A1256" s="8">
        <v>1251</v>
      </c>
      <c r="B1256" s="8">
        <v>2074</v>
      </c>
      <c r="C1256" s="9">
        <f>VLOOKUP(B1256,[1]paymentview!$B$2:$K$6865,10,FALSE)</f>
        <v>43518</v>
      </c>
      <c r="D1256" s="10" t="s">
        <v>10</v>
      </c>
      <c r="E1256" s="11" t="s">
        <v>73</v>
      </c>
      <c r="F1256" s="12">
        <v>700</v>
      </c>
      <c r="G1256" s="11" t="s">
        <v>74</v>
      </c>
    </row>
    <row r="1257" spans="1:7" ht="42.8" x14ac:dyDescent="0.25">
      <c r="A1257" s="8">
        <v>1252</v>
      </c>
      <c r="B1257" s="8">
        <v>2075</v>
      </c>
      <c r="C1257" s="9">
        <f>VLOOKUP(B1257,[1]paymentview!$B$2:$K$6865,10,FALSE)</f>
        <v>43518</v>
      </c>
      <c r="D1257" s="10" t="s">
        <v>10</v>
      </c>
      <c r="E1257" s="11" t="s">
        <v>73</v>
      </c>
      <c r="F1257" s="12">
        <v>1772.38</v>
      </c>
      <c r="G1257" s="11" t="s">
        <v>74</v>
      </c>
    </row>
    <row r="1258" spans="1:7" ht="42.8" x14ac:dyDescent="0.25">
      <c r="A1258" s="8">
        <v>1253</v>
      </c>
      <c r="B1258" s="8">
        <v>2076</v>
      </c>
      <c r="C1258" s="9">
        <f>VLOOKUP(B1258,[1]paymentview!$B$2:$K$6865,10,FALSE)</f>
        <v>43518</v>
      </c>
      <c r="D1258" s="10" t="s">
        <v>10</v>
      </c>
      <c r="E1258" s="11" t="s">
        <v>73</v>
      </c>
      <c r="F1258" s="12">
        <v>1889.6</v>
      </c>
      <c r="G1258" s="11" t="s">
        <v>74</v>
      </c>
    </row>
    <row r="1259" spans="1:7" ht="42.8" x14ac:dyDescent="0.25">
      <c r="A1259" s="8">
        <v>1254</v>
      </c>
      <c r="B1259" s="8">
        <v>2078</v>
      </c>
      <c r="C1259" s="9">
        <f>VLOOKUP(B1259,[1]paymentview!$B$2:$K$6865,10,FALSE)</f>
        <v>43518</v>
      </c>
      <c r="D1259" s="10" t="s">
        <v>10</v>
      </c>
      <c r="E1259" s="11" t="s">
        <v>73</v>
      </c>
      <c r="F1259" s="12">
        <v>1835.68</v>
      </c>
      <c r="G1259" s="11" t="s">
        <v>74</v>
      </c>
    </row>
    <row r="1260" spans="1:7" ht="42.8" x14ac:dyDescent="0.25">
      <c r="A1260" s="8">
        <v>1255</v>
      </c>
      <c r="B1260" s="8">
        <v>2080</v>
      </c>
      <c r="C1260" s="9">
        <f>VLOOKUP(B1260,[1]paymentview!$B$2:$K$6865,10,FALSE)</f>
        <v>43518</v>
      </c>
      <c r="D1260" s="10" t="s">
        <v>10</v>
      </c>
      <c r="E1260" s="11" t="s">
        <v>73</v>
      </c>
      <c r="F1260" s="12">
        <v>1556</v>
      </c>
      <c r="G1260" s="11" t="s">
        <v>74</v>
      </c>
    </row>
    <row r="1261" spans="1:7" ht="42.8" x14ac:dyDescent="0.25">
      <c r="A1261" s="8">
        <v>1256</v>
      </c>
      <c r="B1261" s="8">
        <v>2081</v>
      </c>
      <c r="C1261" s="9">
        <f>VLOOKUP(B1261,[1]paymentview!$B$2:$K$6865,10,FALSE)</f>
        <v>43518</v>
      </c>
      <c r="D1261" s="10" t="s">
        <v>10</v>
      </c>
      <c r="E1261" s="11" t="s">
        <v>73</v>
      </c>
      <c r="F1261" s="12">
        <v>1835.68</v>
      </c>
      <c r="G1261" s="11" t="s">
        <v>74</v>
      </c>
    </row>
    <row r="1262" spans="1:7" ht="42.8" x14ac:dyDescent="0.25">
      <c r="A1262" s="8">
        <v>1257</v>
      </c>
      <c r="B1262" s="8">
        <v>2082</v>
      </c>
      <c r="C1262" s="9">
        <f>VLOOKUP(B1262,[1]paymentview!$B$2:$K$6865,10,FALSE)</f>
        <v>43518</v>
      </c>
      <c r="D1262" s="10" t="s">
        <v>10</v>
      </c>
      <c r="E1262" s="11" t="s">
        <v>73</v>
      </c>
      <c r="F1262" s="12">
        <v>1696.5</v>
      </c>
      <c r="G1262" s="11" t="s">
        <v>74</v>
      </c>
    </row>
    <row r="1263" spans="1:7" ht="42.8" x14ac:dyDescent="0.25">
      <c r="A1263" s="8">
        <v>1258</v>
      </c>
      <c r="B1263" s="8">
        <v>2083</v>
      </c>
      <c r="C1263" s="9">
        <f>VLOOKUP(B1263,[1]paymentview!$B$2:$K$6865,10,FALSE)</f>
        <v>43518</v>
      </c>
      <c r="D1263" s="10" t="s">
        <v>10</v>
      </c>
      <c r="E1263" s="11" t="s">
        <v>73</v>
      </c>
      <c r="F1263" s="12">
        <v>1302</v>
      </c>
      <c r="G1263" s="11" t="s">
        <v>74</v>
      </c>
    </row>
    <row r="1264" spans="1:7" ht="42.8" x14ac:dyDescent="0.25">
      <c r="A1264" s="8">
        <v>1259</v>
      </c>
      <c r="B1264" s="8">
        <v>2084</v>
      </c>
      <c r="C1264" s="9">
        <f>VLOOKUP(B1264,[1]paymentview!$B$2:$K$6865,10,FALSE)</f>
        <v>43518</v>
      </c>
      <c r="D1264" s="10" t="s">
        <v>10</v>
      </c>
      <c r="E1264" s="11" t="s">
        <v>73</v>
      </c>
      <c r="F1264" s="12">
        <v>1604</v>
      </c>
      <c r="G1264" s="11" t="s">
        <v>74</v>
      </c>
    </row>
    <row r="1265" spans="1:7" ht="71.349999999999994" x14ac:dyDescent="0.25">
      <c r="A1265" s="8">
        <v>1260</v>
      </c>
      <c r="B1265" s="8">
        <v>2085</v>
      </c>
      <c r="C1265" s="9">
        <f>VLOOKUP(B1265,[1]paymentview!$B$2:$K$6865,10,FALSE)</f>
        <v>43518</v>
      </c>
      <c r="D1265" s="10" t="s">
        <v>22</v>
      </c>
      <c r="E1265" s="11" t="s">
        <v>60</v>
      </c>
      <c r="F1265" s="12">
        <v>132.29</v>
      </c>
      <c r="G1265" s="11" t="s">
        <v>123</v>
      </c>
    </row>
    <row r="1266" spans="1:7" ht="42.8" x14ac:dyDescent="0.25">
      <c r="A1266" s="8">
        <v>1261</v>
      </c>
      <c r="B1266" s="8">
        <v>2086</v>
      </c>
      <c r="C1266" s="9">
        <f>VLOOKUP(B1266,[1]paymentview!$B$2:$K$6865,10,FALSE)</f>
        <v>43518</v>
      </c>
      <c r="D1266" s="10" t="s">
        <v>10</v>
      </c>
      <c r="E1266" s="11" t="s">
        <v>73</v>
      </c>
      <c r="F1266" s="12">
        <v>110391.19</v>
      </c>
      <c r="G1266" s="11" t="s">
        <v>74</v>
      </c>
    </row>
    <row r="1267" spans="1:7" ht="42.8" x14ac:dyDescent="0.25">
      <c r="A1267" s="8">
        <v>1262</v>
      </c>
      <c r="B1267" s="8">
        <v>2087</v>
      </c>
      <c r="C1267" s="9">
        <f>VLOOKUP(B1267,[1]paymentview!$B$2:$K$6865,10,FALSE)</f>
        <v>43518</v>
      </c>
      <c r="D1267" s="10" t="s">
        <v>10</v>
      </c>
      <c r="E1267" s="11" t="s">
        <v>313</v>
      </c>
      <c r="F1267" s="12">
        <v>837.35</v>
      </c>
      <c r="G1267" s="11" t="s">
        <v>256</v>
      </c>
    </row>
    <row r="1268" spans="1:7" ht="42.8" x14ac:dyDescent="0.25">
      <c r="A1268" s="8">
        <v>1263</v>
      </c>
      <c r="B1268" s="8">
        <v>2088</v>
      </c>
      <c r="C1268" s="9">
        <f>VLOOKUP(B1268,[1]paymentview!$B$2:$K$6865,10,FALSE)</f>
        <v>43518</v>
      </c>
      <c r="D1268" s="10" t="s">
        <v>10</v>
      </c>
      <c r="E1268" s="11" t="s">
        <v>73</v>
      </c>
      <c r="F1268" s="12">
        <v>1360.94</v>
      </c>
      <c r="G1268" s="11" t="s">
        <v>74</v>
      </c>
    </row>
    <row r="1269" spans="1:7" ht="42.8" x14ac:dyDescent="0.25">
      <c r="A1269" s="8">
        <v>1264</v>
      </c>
      <c r="B1269" s="8">
        <v>2089</v>
      </c>
      <c r="C1269" s="9">
        <f>VLOOKUP(B1269,[1]paymentview!$B$2:$K$6865,10,FALSE)</f>
        <v>43518</v>
      </c>
      <c r="D1269" s="10" t="s">
        <v>10</v>
      </c>
      <c r="E1269" s="11" t="s">
        <v>73</v>
      </c>
      <c r="F1269" s="12">
        <v>2641.77</v>
      </c>
      <c r="G1269" s="11" t="s">
        <v>74</v>
      </c>
    </row>
    <row r="1270" spans="1:7" ht="42.8" x14ac:dyDescent="0.25">
      <c r="A1270" s="8">
        <v>1265</v>
      </c>
      <c r="B1270" s="8">
        <v>2090</v>
      </c>
      <c r="C1270" s="9">
        <f>VLOOKUP(B1270,[1]paymentview!$B$2:$K$6865,10,FALSE)</f>
        <v>43518</v>
      </c>
      <c r="D1270" s="10" t="s">
        <v>10</v>
      </c>
      <c r="E1270" s="11" t="s">
        <v>505</v>
      </c>
      <c r="F1270" s="12">
        <v>411.84</v>
      </c>
      <c r="G1270" s="11" t="s">
        <v>32</v>
      </c>
    </row>
    <row r="1271" spans="1:7" ht="42.8" x14ac:dyDescent="0.25">
      <c r="A1271" s="8">
        <v>1266</v>
      </c>
      <c r="B1271" s="8">
        <v>2091</v>
      </c>
      <c r="C1271" s="9">
        <f>VLOOKUP(B1271,[1]paymentview!$B$2:$K$6865,10,FALSE)</f>
        <v>43518</v>
      </c>
      <c r="D1271" s="10" t="s">
        <v>10</v>
      </c>
      <c r="E1271" s="11" t="s">
        <v>73</v>
      </c>
      <c r="F1271" s="12">
        <v>607.24</v>
      </c>
      <c r="G1271" s="11" t="s">
        <v>74</v>
      </c>
    </row>
    <row r="1272" spans="1:7" ht="42.8" x14ac:dyDescent="0.25">
      <c r="A1272" s="8">
        <v>1267</v>
      </c>
      <c r="B1272" s="8">
        <v>2092</v>
      </c>
      <c r="C1272" s="9">
        <f>VLOOKUP(B1272,[1]paymentview!$B$2:$K$6865,10,FALSE)</f>
        <v>43518</v>
      </c>
      <c r="D1272" s="10" t="s">
        <v>10</v>
      </c>
      <c r="E1272" s="11" t="s">
        <v>73</v>
      </c>
      <c r="F1272" s="12">
        <v>1916.67</v>
      </c>
      <c r="G1272" s="11" t="s">
        <v>74</v>
      </c>
    </row>
    <row r="1273" spans="1:7" ht="42.8" x14ac:dyDescent="0.25">
      <c r="A1273" s="8">
        <v>1268</v>
      </c>
      <c r="B1273" s="8">
        <v>2093</v>
      </c>
      <c r="C1273" s="9">
        <f>VLOOKUP(B1273,[1]paymentview!$B$2:$K$6865,10,FALSE)</f>
        <v>43518</v>
      </c>
      <c r="D1273" s="10" t="s">
        <v>10</v>
      </c>
      <c r="E1273" s="11" t="s">
        <v>506</v>
      </c>
      <c r="F1273" s="12">
        <v>3192.28</v>
      </c>
      <c r="G1273" s="11" t="s">
        <v>16</v>
      </c>
    </row>
    <row r="1274" spans="1:7" ht="42.8" x14ac:dyDescent="0.25">
      <c r="A1274" s="8">
        <v>1269</v>
      </c>
      <c r="B1274" s="8">
        <v>2094</v>
      </c>
      <c r="C1274" s="9">
        <f>VLOOKUP(B1274,[1]paymentview!$B$2:$K$6865,10,FALSE)</f>
        <v>43518</v>
      </c>
      <c r="D1274" s="10" t="s">
        <v>10</v>
      </c>
      <c r="E1274" s="11" t="s">
        <v>73</v>
      </c>
      <c r="F1274" s="12">
        <v>1000</v>
      </c>
      <c r="G1274" s="11" t="s">
        <v>74</v>
      </c>
    </row>
    <row r="1275" spans="1:7" ht="42.8" x14ac:dyDescent="0.25">
      <c r="A1275" s="8">
        <v>1270</v>
      </c>
      <c r="B1275" s="8">
        <v>2095</v>
      </c>
      <c r="C1275" s="9">
        <f>VLOOKUP(B1275,[1]paymentview!$B$2:$K$6865,10,FALSE)</f>
        <v>43518</v>
      </c>
      <c r="D1275" s="10" t="s">
        <v>10</v>
      </c>
      <c r="E1275" s="11" t="s">
        <v>300</v>
      </c>
      <c r="F1275" s="12">
        <v>330</v>
      </c>
      <c r="G1275" s="11" t="s">
        <v>102</v>
      </c>
    </row>
    <row r="1276" spans="1:7" ht="42.8" x14ac:dyDescent="0.25">
      <c r="A1276" s="8">
        <v>1271</v>
      </c>
      <c r="B1276" s="8">
        <v>2096</v>
      </c>
      <c r="C1276" s="9">
        <f>VLOOKUP(B1276,[1]paymentview!$B$2:$K$6865,10,FALSE)</f>
        <v>43518</v>
      </c>
      <c r="D1276" s="10" t="s">
        <v>10</v>
      </c>
      <c r="E1276" s="11" t="s">
        <v>38</v>
      </c>
      <c r="F1276" s="12">
        <v>1360.17</v>
      </c>
      <c r="G1276" s="11" t="s">
        <v>68</v>
      </c>
    </row>
    <row r="1277" spans="1:7" ht="42.8" x14ac:dyDescent="0.25">
      <c r="A1277" s="8">
        <v>1272</v>
      </c>
      <c r="B1277" s="8">
        <v>2097</v>
      </c>
      <c r="C1277" s="9">
        <f>VLOOKUP(B1277,[1]paymentview!$B$2:$K$6865,10,FALSE)</f>
        <v>43518</v>
      </c>
      <c r="D1277" s="10" t="s">
        <v>10</v>
      </c>
      <c r="E1277" s="11" t="s">
        <v>507</v>
      </c>
      <c r="F1277" s="12">
        <v>384.3</v>
      </c>
      <c r="G1277" s="11" t="s">
        <v>27</v>
      </c>
    </row>
    <row r="1278" spans="1:7" ht="71.349999999999994" x14ac:dyDescent="0.25">
      <c r="A1278" s="8">
        <v>1273</v>
      </c>
      <c r="B1278" s="8">
        <v>2098</v>
      </c>
      <c r="C1278" s="9">
        <f>VLOOKUP(B1278,[1]paymentview!$B$2:$K$6865,10,FALSE)</f>
        <v>43518</v>
      </c>
      <c r="D1278" s="10" t="s">
        <v>22</v>
      </c>
      <c r="E1278" s="11" t="s">
        <v>508</v>
      </c>
      <c r="F1278" s="12">
        <v>27</v>
      </c>
      <c r="G1278" s="11" t="s">
        <v>123</v>
      </c>
    </row>
    <row r="1279" spans="1:7" ht="71.349999999999994" x14ac:dyDescent="0.25">
      <c r="A1279" s="8">
        <v>1274</v>
      </c>
      <c r="B1279" s="8">
        <v>2099</v>
      </c>
      <c r="C1279" s="9">
        <f>VLOOKUP(B1279,[1]paymentview!$B$2:$K$6865,10,FALSE)</f>
        <v>43518</v>
      </c>
      <c r="D1279" s="10" t="s">
        <v>22</v>
      </c>
      <c r="E1279" s="11" t="s">
        <v>508</v>
      </c>
      <c r="F1279" s="12">
        <v>480</v>
      </c>
      <c r="G1279" s="11" t="s">
        <v>123</v>
      </c>
    </row>
    <row r="1280" spans="1:7" ht="42.8" x14ac:dyDescent="0.25">
      <c r="A1280" s="8">
        <v>1275</v>
      </c>
      <c r="B1280" s="8">
        <v>2100</v>
      </c>
      <c r="C1280" s="9">
        <f>VLOOKUP(B1280,[1]paymentview!$B$2:$K$6865,10,FALSE)</f>
        <v>43518</v>
      </c>
      <c r="D1280" s="10" t="s">
        <v>10</v>
      </c>
      <c r="E1280" s="11" t="s">
        <v>509</v>
      </c>
      <c r="F1280" s="12">
        <v>2460</v>
      </c>
      <c r="G1280" s="11" t="s">
        <v>510</v>
      </c>
    </row>
    <row r="1281" spans="1:7" ht="42.8" x14ac:dyDescent="0.25">
      <c r="A1281" s="8">
        <v>1276</v>
      </c>
      <c r="B1281" s="8">
        <v>2102</v>
      </c>
      <c r="C1281" s="9">
        <f>VLOOKUP(B1281,[1]paymentview!$B$2:$K$6865,10,FALSE)</f>
        <v>43518</v>
      </c>
      <c r="D1281" s="10" t="s">
        <v>10</v>
      </c>
      <c r="E1281" s="11" t="s">
        <v>493</v>
      </c>
      <c r="F1281" s="12">
        <v>1974</v>
      </c>
      <c r="G1281" s="11" t="s">
        <v>256</v>
      </c>
    </row>
    <row r="1282" spans="1:7" ht="42.8" x14ac:dyDescent="0.25">
      <c r="A1282" s="8">
        <v>1277</v>
      </c>
      <c r="B1282" s="8">
        <v>2103</v>
      </c>
      <c r="C1282" s="9">
        <f>VLOOKUP(B1282,[1]paymentview!$B$2:$K$6865,10,FALSE)</f>
        <v>43518</v>
      </c>
      <c r="D1282" s="10" t="s">
        <v>10</v>
      </c>
      <c r="E1282" s="11" t="s">
        <v>493</v>
      </c>
      <c r="F1282" s="12">
        <v>434.28</v>
      </c>
      <c r="G1282" s="11" t="s">
        <v>256</v>
      </c>
    </row>
    <row r="1283" spans="1:7" ht="42.8" x14ac:dyDescent="0.25">
      <c r="A1283" s="8">
        <v>1278</v>
      </c>
      <c r="B1283" s="8">
        <v>2106</v>
      </c>
      <c r="C1283" s="9">
        <f>VLOOKUP(B1283,[1]paymentview!$B$2:$K$6865,10,FALSE)</f>
        <v>43518</v>
      </c>
      <c r="D1283" s="10" t="s">
        <v>10</v>
      </c>
      <c r="E1283" s="11" t="s">
        <v>141</v>
      </c>
      <c r="F1283" s="12">
        <v>250.58</v>
      </c>
      <c r="G1283" s="11" t="s">
        <v>16</v>
      </c>
    </row>
    <row r="1284" spans="1:7" ht="71.349999999999994" x14ac:dyDescent="0.25">
      <c r="A1284" s="8">
        <v>1279</v>
      </c>
      <c r="B1284" s="8">
        <v>2107</v>
      </c>
      <c r="C1284" s="9">
        <f>VLOOKUP(B1284,[1]paymentview!$B$2:$K$6865,10,FALSE)</f>
        <v>43518</v>
      </c>
      <c r="D1284" s="10" t="s">
        <v>22</v>
      </c>
      <c r="E1284" s="11" t="s">
        <v>511</v>
      </c>
      <c r="F1284" s="12">
        <v>1409.1</v>
      </c>
      <c r="G1284" s="11" t="s">
        <v>62</v>
      </c>
    </row>
    <row r="1285" spans="1:7" ht="71.349999999999994" x14ac:dyDescent="0.25">
      <c r="A1285" s="8">
        <v>1280</v>
      </c>
      <c r="B1285" s="8">
        <v>2109</v>
      </c>
      <c r="C1285" s="9">
        <f>VLOOKUP(B1285,[1]paymentview!$B$2:$K$6865,10,FALSE)</f>
        <v>43518</v>
      </c>
      <c r="D1285" s="10" t="s">
        <v>22</v>
      </c>
      <c r="E1285" s="11" t="s">
        <v>512</v>
      </c>
      <c r="F1285" s="12">
        <v>146.4</v>
      </c>
      <c r="G1285" s="11" t="s">
        <v>84</v>
      </c>
    </row>
    <row r="1286" spans="1:7" ht="42.8" x14ac:dyDescent="0.25">
      <c r="A1286" s="8">
        <v>1281</v>
      </c>
      <c r="B1286" s="8">
        <v>2110</v>
      </c>
      <c r="C1286" s="9">
        <f>VLOOKUP(B1286,[1]paymentview!$B$2:$K$6865,10,FALSE)</f>
        <v>43518</v>
      </c>
      <c r="D1286" s="10" t="s">
        <v>10</v>
      </c>
      <c r="E1286" s="11" t="s">
        <v>513</v>
      </c>
      <c r="F1286" s="12">
        <v>150</v>
      </c>
      <c r="G1286" s="11" t="s">
        <v>40</v>
      </c>
    </row>
    <row r="1287" spans="1:7" ht="42.8" x14ac:dyDescent="0.25">
      <c r="A1287" s="8">
        <v>1282</v>
      </c>
      <c r="B1287" s="8">
        <v>2111</v>
      </c>
      <c r="C1287" s="9">
        <f>VLOOKUP(B1287,[1]paymentview!$B$2:$K$6865,10,FALSE)</f>
        <v>43521</v>
      </c>
      <c r="D1287" s="10" t="s">
        <v>10</v>
      </c>
      <c r="E1287" s="11" t="s">
        <v>514</v>
      </c>
      <c r="F1287" s="12">
        <v>1352</v>
      </c>
      <c r="G1287" s="11" t="s">
        <v>234</v>
      </c>
    </row>
    <row r="1288" spans="1:7" ht="42.8" x14ac:dyDescent="0.25">
      <c r="A1288" s="8">
        <v>1283</v>
      </c>
      <c r="B1288" s="8">
        <v>2112</v>
      </c>
      <c r="C1288" s="9">
        <f>VLOOKUP(B1288,[1]paymentview!$B$2:$K$6865,10,FALSE)</f>
        <v>43521</v>
      </c>
      <c r="D1288" s="10" t="s">
        <v>10</v>
      </c>
      <c r="E1288" s="11" t="s">
        <v>515</v>
      </c>
      <c r="F1288" s="12">
        <v>55</v>
      </c>
      <c r="G1288" s="11" t="s">
        <v>40</v>
      </c>
    </row>
    <row r="1289" spans="1:7" ht="42.8" x14ac:dyDescent="0.25">
      <c r="A1289" s="8">
        <v>1284</v>
      </c>
      <c r="B1289" s="8">
        <v>2113</v>
      </c>
      <c r="C1289" s="9">
        <f>VLOOKUP(B1289,[1]paymentview!$B$2:$K$6865,10,FALSE)</f>
        <v>43521</v>
      </c>
      <c r="D1289" s="10" t="s">
        <v>10</v>
      </c>
      <c r="E1289" s="11" t="s">
        <v>516</v>
      </c>
      <c r="F1289" s="12">
        <v>1000</v>
      </c>
      <c r="G1289" s="11" t="s">
        <v>98</v>
      </c>
    </row>
    <row r="1290" spans="1:7" ht="71.349999999999994" x14ac:dyDescent="0.25">
      <c r="A1290" s="8">
        <v>1285</v>
      </c>
      <c r="B1290" s="8">
        <v>2114</v>
      </c>
      <c r="C1290" s="9">
        <f>VLOOKUP(B1290,[1]paymentview!$B$2:$K$6865,10,FALSE)</f>
        <v>43521</v>
      </c>
      <c r="D1290" s="10" t="s">
        <v>22</v>
      </c>
      <c r="E1290" s="11" t="s">
        <v>517</v>
      </c>
      <c r="F1290" s="12">
        <v>576.71</v>
      </c>
      <c r="G1290" s="11" t="s">
        <v>123</v>
      </c>
    </row>
    <row r="1291" spans="1:7" ht="42.8" x14ac:dyDescent="0.25">
      <c r="A1291" s="8">
        <v>1286</v>
      </c>
      <c r="B1291" s="8">
        <v>2115</v>
      </c>
      <c r="C1291" s="9">
        <f>VLOOKUP(B1291,[1]paymentview!$B$2:$K$6865,10,FALSE)</f>
        <v>43521</v>
      </c>
      <c r="D1291" s="10" t="s">
        <v>10</v>
      </c>
      <c r="E1291" s="11" t="s">
        <v>517</v>
      </c>
      <c r="F1291" s="12">
        <v>164.5</v>
      </c>
      <c r="G1291" s="11" t="s">
        <v>98</v>
      </c>
    </row>
    <row r="1292" spans="1:7" ht="42.8" x14ac:dyDescent="0.25">
      <c r="A1292" s="8">
        <v>1287</v>
      </c>
      <c r="B1292" s="8">
        <v>2116</v>
      </c>
      <c r="C1292" s="9">
        <f>VLOOKUP(B1292,[1]paymentview!$B$2:$K$6865,10,FALSE)</f>
        <v>43521</v>
      </c>
      <c r="D1292" s="10" t="s">
        <v>10</v>
      </c>
      <c r="E1292" s="11" t="s">
        <v>313</v>
      </c>
      <c r="F1292" s="12">
        <v>1813.41</v>
      </c>
      <c r="G1292" s="11" t="s">
        <v>27</v>
      </c>
    </row>
    <row r="1293" spans="1:7" ht="42.8" x14ac:dyDescent="0.25">
      <c r="A1293" s="8">
        <v>1288</v>
      </c>
      <c r="B1293" s="8">
        <v>2117</v>
      </c>
      <c r="C1293" s="9">
        <f>VLOOKUP(B1293,[1]paymentview!$B$2:$K$6865,10,FALSE)</f>
        <v>43521</v>
      </c>
      <c r="D1293" s="10" t="s">
        <v>10</v>
      </c>
      <c r="E1293" s="11" t="s">
        <v>255</v>
      </c>
      <c r="F1293" s="12">
        <v>217.4</v>
      </c>
      <c r="G1293" s="11" t="s">
        <v>27</v>
      </c>
    </row>
    <row r="1294" spans="1:7" ht="42.8" x14ac:dyDescent="0.25">
      <c r="A1294" s="8">
        <v>1289</v>
      </c>
      <c r="B1294" s="8">
        <v>2118</v>
      </c>
      <c r="C1294" s="9">
        <f>VLOOKUP(B1294,[1]paymentview!$B$2:$K$6865,10,FALSE)</f>
        <v>43521</v>
      </c>
      <c r="D1294" s="10" t="s">
        <v>10</v>
      </c>
      <c r="E1294" s="11" t="s">
        <v>475</v>
      </c>
      <c r="F1294" s="12">
        <v>4627.76</v>
      </c>
      <c r="G1294" s="11" t="s">
        <v>27</v>
      </c>
    </row>
    <row r="1295" spans="1:7" ht="42.8" x14ac:dyDescent="0.25">
      <c r="A1295" s="8">
        <v>1290</v>
      </c>
      <c r="B1295" s="8">
        <v>2123</v>
      </c>
      <c r="C1295" s="9">
        <f>VLOOKUP(B1295,[1]paymentview!$B$2:$K$6865,10,FALSE)</f>
        <v>43521</v>
      </c>
      <c r="D1295" s="10" t="s">
        <v>10</v>
      </c>
      <c r="E1295" s="11" t="s">
        <v>483</v>
      </c>
      <c r="F1295" s="12">
        <v>1348.1</v>
      </c>
      <c r="G1295" s="11" t="s">
        <v>27</v>
      </c>
    </row>
    <row r="1296" spans="1:7" ht="42.8" x14ac:dyDescent="0.25">
      <c r="A1296" s="8">
        <v>1291</v>
      </c>
      <c r="B1296" s="8">
        <v>2123</v>
      </c>
      <c r="C1296" s="9">
        <f>VLOOKUP(B1296,[1]paymentview!$B$2:$K$6865,10,FALSE)</f>
        <v>43521</v>
      </c>
      <c r="D1296" s="10" t="s">
        <v>10</v>
      </c>
      <c r="E1296" s="11" t="s">
        <v>483</v>
      </c>
      <c r="F1296" s="12">
        <v>732</v>
      </c>
      <c r="G1296" s="11" t="s">
        <v>27</v>
      </c>
    </row>
    <row r="1297" spans="1:7" ht="71.349999999999994" x14ac:dyDescent="0.25">
      <c r="A1297" s="8">
        <v>1292</v>
      </c>
      <c r="B1297" s="8">
        <v>2127</v>
      </c>
      <c r="C1297" s="9">
        <f>VLOOKUP(B1297,[1]paymentview!$B$2:$K$6865,10,FALSE)</f>
        <v>43521</v>
      </c>
      <c r="D1297" s="10" t="s">
        <v>22</v>
      </c>
      <c r="E1297" s="11" t="s">
        <v>83</v>
      </c>
      <c r="F1297" s="12">
        <v>114.68</v>
      </c>
      <c r="G1297" s="11" t="s">
        <v>84</v>
      </c>
    </row>
    <row r="1298" spans="1:7" ht="42.8" x14ac:dyDescent="0.25">
      <c r="A1298" s="8">
        <v>1293</v>
      </c>
      <c r="B1298" s="8">
        <v>2128</v>
      </c>
      <c r="C1298" s="9">
        <f>VLOOKUP(B1298,[1]paymentview!$B$2:$K$6865,10,FALSE)</f>
        <v>43521</v>
      </c>
      <c r="D1298" s="10" t="s">
        <v>10</v>
      </c>
      <c r="E1298" s="11" t="s">
        <v>278</v>
      </c>
      <c r="F1298" s="12">
        <v>199.07</v>
      </c>
      <c r="G1298" s="11" t="s">
        <v>27</v>
      </c>
    </row>
    <row r="1299" spans="1:7" ht="42.8" x14ac:dyDescent="0.25">
      <c r="A1299" s="8">
        <v>1294</v>
      </c>
      <c r="B1299" s="8">
        <v>2130</v>
      </c>
      <c r="C1299" s="9">
        <f>VLOOKUP(B1299,[1]paymentview!$B$2:$K$6865,10,FALSE)</f>
        <v>43521</v>
      </c>
      <c r="D1299" s="10" t="s">
        <v>10</v>
      </c>
      <c r="E1299" s="11" t="s">
        <v>154</v>
      </c>
      <c r="F1299" s="12">
        <v>2194.6799999999998</v>
      </c>
      <c r="G1299" s="11" t="s">
        <v>155</v>
      </c>
    </row>
    <row r="1300" spans="1:7" ht="42.8" x14ac:dyDescent="0.25">
      <c r="A1300" s="8">
        <v>1295</v>
      </c>
      <c r="B1300" s="8">
        <v>2131</v>
      </c>
      <c r="C1300" s="9">
        <f>VLOOKUP(B1300,[1]paymentview!$B$2:$K$6865,10,FALSE)</f>
        <v>43521</v>
      </c>
      <c r="D1300" s="10" t="s">
        <v>10</v>
      </c>
      <c r="E1300" s="11" t="s">
        <v>28</v>
      </c>
      <c r="F1300" s="12">
        <v>463.6</v>
      </c>
      <c r="G1300" s="11" t="s">
        <v>27</v>
      </c>
    </row>
    <row r="1301" spans="1:7" ht="42.8" x14ac:dyDescent="0.25">
      <c r="A1301" s="8">
        <v>1296</v>
      </c>
      <c r="B1301" s="8">
        <v>2132</v>
      </c>
      <c r="C1301" s="9">
        <f>VLOOKUP(B1301,[1]paymentview!$B$2:$K$6865,10,FALSE)</f>
        <v>43521</v>
      </c>
      <c r="D1301" s="10" t="s">
        <v>10</v>
      </c>
      <c r="E1301" s="11" t="s">
        <v>28</v>
      </c>
      <c r="F1301" s="12">
        <v>139.08000000000001</v>
      </c>
      <c r="G1301" s="11" t="s">
        <v>26</v>
      </c>
    </row>
    <row r="1302" spans="1:7" ht="42.8" x14ac:dyDescent="0.25">
      <c r="A1302" s="8">
        <v>1297</v>
      </c>
      <c r="B1302" s="8">
        <v>2133</v>
      </c>
      <c r="C1302" s="9">
        <f>VLOOKUP(B1302,[1]paymentview!$B$2:$K$6865,10,FALSE)</f>
        <v>43521</v>
      </c>
      <c r="D1302" s="10" t="s">
        <v>10</v>
      </c>
      <c r="E1302" s="11" t="s">
        <v>518</v>
      </c>
      <c r="F1302" s="12">
        <v>344</v>
      </c>
      <c r="G1302" s="11" t="s">
        <v>26</v>
      </c>
    </row>
    <row r="1303" spans="1:7" ht="42.8" x14ac:dyDescent="0.25">
      <c r="A1303" s="8">
        <v>1298</v>
      </c>
      <c r="B1303" s="8">
        <v>2134</v>
      </c>
      <c r="C1303" s="9">
        <f>VLOOKUP(B1303,[1]paymentview!$B$2:$K$6865,10,FALSE)</f>
        <v>43521</v>
      </c>
      <c r="D1303" s="10" t="s">
        <v>10</v>
      </c>
      <c r="E1303" s="11" t="s">
        <v>44</v>
      </c>
      <c r="F1303" s="12">
        <v>61</v>
      </c>
      <c r="G1303" s="11" t="s">
        <v>93</v>
      </c>
    </row>
    <row r="1304" spans="1:7" ht="42.8" x14ac:dyDescent="0.25">
      <c r="A1304" s="8">
        <v>1299</v>
      </c>
      <c r="B1304" s="8">
        <v>2135</v>
      </c>
      <c r="C1304" s="9">
        <f>VLOOKUP(B1304,[1]paymentview!$B$2:$K$6865,10,FALSE)</f>
        <v>43521</v>
      </c>
      <c r="D1304" s="10" t="s">
        <v>10</v>
      </c>
      <c r="E1304" s="11" t="s">
        <v>25</v>
      </c>
      <c r="F1304" s="12">
        <v>170.8</v>
      </c>
      <c r="G1304" s="11" t="s">
        <v>40</v>
      </c>
    </row>
    <row r="1305" spans="1:7" ht="71.349999999999994" x14ac:dyDescent="0.25">
      <c r="A1305" s="8">
        <v>1300</v>
      </c>
      <c r="B1305" s="8">
        <v>2136</v>
      </c>
      <c r="C1305" s="9">
        <f>VLOOKUP(B1305,[1]paymentview!$B$2:$K$6865,10,FALSE)</f>
        <v>43521</v>
      </c>
      <c r="D1305" s="10" t="s">
        <v>22</v>
      </c>
      <c r="E1305" s="11" t="s">
        <v>519</v>
      </c>
      <c r="F1305" s="12">
        <v>5209.3999999999996</v>
      </c>
      <c r="G1305" s="11" t="s">
        <v>55</v>
      </c>
    </row>
    <row r="1306" spans="1:7" ht="71.349999999999994" x14ac:dyDescent="0.25">
      <c r="A1306" s="8">
        <v>1301</v>
      </c>
      <c r="B1306" s="8">
        <v>2137</v>
      </c>
      <c r="C1306" s="9">
        <f>VLOOKUP(B1306,[1]paymentview!$B$2:$K$6865,10,FALSE)</f>
        <v>43521</v>
      </c>
      <c r="D1306" s="10" t="s">
        <v>22</v>
      </c>
      <c r="E1306" s="11" t="s">
        <v>520</v>
      </c>
      <c r="F1306" s="12">
        <v>484.82</v>
      </c>
      <c r="G1306" s="11" t="s">
        <v>105</v>
      </c>
    </row>
    <row r="1307" spans="1:7" ht="42.8" x14ac:dyDescent="0.25">
      <c r="A1307" s="8">
        <v>1302</v>
      </c>
      <c r="B1307" s="8">
        <v>2139</v>
      </c>
      <c r="C1307" s="9">
        <f>VLOOKUP(B1307,[1]paymentview!$B$2:$K$6865,10,FALSE)</f>
        <v>43521</v>
      </c>
      <c r="D1307" s="10" t="s">
        <v>10</v>
      </c>
      <c r="E1307" s="11" t="s">
        <v>518</v>
      </c>
      <c r="F1307" s="12">
        <v>236</v>
      </c>
      <c r="G1307" s="11" t="s">
        <v>26</v>
      </c>
    </row>
    <row r="1308" spans="1:7" ht="42.8" x14ac:dyDescent="0.25">
      <c r="A1308" s="8">
        <v>1303</v>
      </c>
      <c r="B1308" s="8">
        <v>2140</v>
      </c>
      <c r="C1308" s="9">
        <f>VLOOKUP(B1308,[1]paymentview!$B$2:$K$6865,10,FALSE)</f>
        <v>43521</v>
      </c>
      <c r="D1308" s="10" t="s">
        <v>10</v>
      </c>
      <c r="E1308" s="11" t="s">
        <v>521</v>
      </c>
      <c r="F1308" s="12">
        <v>1695.8</v>
      </c>
      <c r="G1308" s="11" t="s">
        <v>26</v>
      </c>
    </row>
    <row r="1309" spans="1:7" ht="42.8" x14ac:dyDescent="0.25">
      <c r="A1309" s="8">
        <v>1304</v>
      </c>
      <c r="B1309" s="8">
        <v>2141</v>
      </c>
      <c r="C1309" s="9">
        <f>VLOOKUP(B1309,[1]paymentview!$B$2:$K$6865,10,FALSE)</f>
        <v>43521</v>
      </c>
      <c r="D1309" s="10" t="s">
        <v>10</v>
      </c>
      <c r="E1309" s="11" t="s">
        <v>522</v>
      </c>
      <c r="F1309" s="12">
        <v>2257</v>
      </c>
      <c r="G1309" s="11" t="s">
        <v>26</v>
      </c>
    </row>
    <row r="1310" spans="1:7" ht="42.8" x14ac:dyDescent="0.25">
      <c r="A1310" s="8">
        <v>1305</v>
      </c>
      <c r="B1310" s="8">
        <v>2142</v>
      </c>
      <c r="C1310" s="9">
        <f>VLOOKUP(B1310,[1]paymentview!$B$2:$K$6865,10,FALSE)</f>
        <v>43521</v>
      </c>
      <c r="D1310" s="10" t="s">
        <v>10</v>
      </c>
      <c r="E1310" s="11" t="s">
        <v>523</v>
      </c>
      <c r="F1310" s="12">
        <v>6252.05</v>
      </c>
      <c r="G1310" s="11" t="s">
        <v>187</v>
      </c>
    </row>
    <row r="1311" spans="1:7" ht="42.8" x14ac:dyDescent="0.25">
      <c r="A1311" s="8">
        <v>1306</v>
      </c>
      <c r="B1311" s="8">
        <v>2143</v>
      </c>
      <c r="C1311" s="9">
        <f>VLOOKUP(B1311,[1]paymentview!$B$2:$K$6865,10,FALSE)</f>
        <v>43521</v>
      </c>
      <c r="D1311" s="10" t="s">
        <v>10</v>
      </c>
      <c r="E1311" s="11" t="s">
        <v>524</v>
      </c>
      <c r="F1311" s="12">
        <v>380</v>
      </c>
      <c r="G1311" s="11" t="s">
        <v>40</v>
      </c>
    </row>
    <row r="1312" spans="1:7" ht="42.8" x14ac:dyDescent="0.25">
      <c r="A1312" s="8">
        <v>1307</v>
      </c>
      <c r="B1312" s="8">
        <v>2144</v>
      </c>
      <c r="C1312" s="9">
        <f>VLOOKUP(B1312,[1]paymentview!$B$2:$K$6865,10,FALSE)</f>
        <v>43521</v>
      </c>
      <c r="D1312" s="10" t="s">
        <v>10</v>
      </c>
      <c r="E1312" s="11" t="s">
        <v>525</v>
      </c>
      <c r="F1312" s="12">
        <v>30</v>
      </c>
      <c r="G1312" s="11" t="s">
        <v>40</v>
      </c>
    </row>
    <row r="1313" spans="1:7" ht="42.8" x14ac:dyDescent="0.25">
      <c r="A1313" s="8">
        <v>1308</v>
      </c>
      <c r="B1313" s="8">
        <v>2145</v>
      </c>
      <c r="C1313" s="9">
        <f>VLOOKUP(B1313,[1]paymentview!$B$2:$K$6865,10,FALSE)</f>
        <v>43521</v>
      </c>
      <c r="D1313" s="10" t="s">
        <v>10</v>
      </c>
      <c r="E1313" s="11" t="s">
        <v>255</v>
      </c>
      <c r="F1313" s="12">
        <v>1443.85</v>
      </c>
      <c r="G1313" s="11" t="s">
        <v>256</v>
      </c>
    </row>
    <row r="1314" spans="1:7" ht="42.8" x14ac:dyDescent="0.25">
      <c r="A1314" s="8">
        <v>1309</v>
      </c>
      <c r="B1314" s="8">
        <v>2146</v>
      </c>
      <c r="C1314" s="9">
        <f>VLOOKUP(B1314,[1]paymentview!$B$2:$K$6865,10,FALSE)</f>
        <v>43521</v>
      </c>
      <c r="D1314" s="10" t="s">
        <v>10</v>
      </c>
      <c r="E1314" s="11" t="s">
        <v>526</v>
      </c>
      <c r="F1314" s="12">
        <v>435.81</v>
      </c>
      <c r="G1314" s="11" t="s">
        <v>27</v>
      </c>
    </row>
    <row r="1315" spans="1:7" ht="42.8" x14ac:dyDescent="0.25">
      <c r="A1315" s="8">
        <v>1310</v>
      </c>
      <c r="B1315" s="8">
        <v>2147</v>
      </c>
      <c r="C1315" s="9">
        <f>VLOOKUP(B1315,[1]paymentview!$B$2:$K$6865,10,FALSE)</f>
        <v>43521</v>
      </c>
      <c r="D1315" s="10" t="s">
        <v>10</v>
      </c>
      <c r="E1315" s="11" t="s">
        <v>313</v>
      </c>
      <c r="F1315" s="12">
        <v>612.01</v>
      </c>
      <c r="G1315" s="11" t="s">
        <v>256</v>
      </c>
    </row>
    <row r="1316" spans="1:7" ht="42.8" x14ac:dyDescent="0.25">
      <c r="A1316" s="8">
        <v>1311</v>
      </c>
      <c r="B1316" s="8">
        <v>2148</v>
      </c>
      <c r="C1316" s="9">
        <f>VLOOKUP(B1316,[1]paymentview!$B$2:$K$6865,10,FALSE)</f>
        <v>43521</v>
      </c>
      <c r="D1316" s="10" t="s">
        <v>10</v>
      </c>
      <c r="E1316" s="11" t="s">
        <v>527</v>
      </c>
      <c r="F1316" s="12">
        <v>485</v>
      </c>
      <c r="G1316" s="11" t="s">
        <v>40</v>
      </c>
    </row>
    <row r="1317" spans="1:7" ht="71.349999999999994" x14ac:dyDescent="0.25">
      <c r="A1317" s="8">
        <v>1312</v>
      </c>
      <c r="B1317" s="8">
        <v>2149</v>
      </c>
      <c r="C1317" s="9">
        <f>VLOOKUP(B1317,[1]paymentview!$B$2:$K$6865,10,FALSE)</f>
        <v>43521</v>
      </c>
      <c r="D1317" s="10" t="s">
        <v>22</v>
      </c>
      <c r="E1317" s="11" t="s">
        <v>512</v>
      </c>
      <c r="F1317" s="12">
        <v>1242.57</v>
      </c>
      <c r="G1317" s="11" t="s">
        <v>84</v>
      </c>
    </row>
    <row r="1318" spans="1:7" ht="42.8" x14ac:dyDescent="0.25">
      <c r="A1318" s="8">
        <v>1313</v>
      </c>
      <c r="B1318" s="8">
        <v>2150</v>
      </c>
      <c r="C1318" s="9">
        <f>VLOOKUP(B1318,[1]paymentview!$B$2:$K$6865,10,FALSE)</f>
        <v>43521</v>
      </c>
      <c r="D1318" s="10" t="s">
        <v>10</v>
      </c>
      <c r="E1318" s="11" t="s">
        <v>528</v>
      </c>
      <c r="F1318" s="12">
        <v>250</v>
      </c>
      <c r="G1318" s="11" t="s">
        <v>17</v>
      </c>
    </row>
    <row r="1319" spans="1:7" ht="42.8" x14ac:dyDescent="0.25">
      <c r="A1319" s="8">
        <v>1314</v>
      </c>
      <c r="B1319" s="8">
        <v>2151</v>
      </c>
      <c r="C1319" s="9">
        <f>VLOOKUP(B1319,[1]paymentview!$B$2:$K$6865,10,FALSE)</f>
        <v>43521</v>
      </c>
      <c r="D1319" s="10" t="s">
        <v>10</v>
      </c>
      <c r="E1319" s="11" t="s">
        <v>523</v>
      </c>
      <c r="F1319" s="12">
        <v>1985.33</v>
      </c>
      <c r="G1319" s="11" t="s">
        <v>187</v>
      </c>
    </row>
    <row r="1320" spans="1:7" ht="42.8" x14ac:dyDescent="0.25">
      <c r="A1320" s="8">
        <v>1315</v>
      </c>
      <c r="B1320" s="8">
        <v>2153</v>
      </c>
      <c r="C1320" s="9">
        <f>VLOOKUP(B1320,[1]paymentview!$B$2:$K$6865,10,FALSE)</f>
        <v>43521</v>
      </c>
      <c r="D1320" s="10" t="s">
        <v>10</v>
      </c>
      <c r="E1320" s="11" t="s">
        <v>529</v>
      </c>
      <c r="F1320" s="12">
        <v>329.4</v>
      </c>
      <c r="G1320" s="11" t="s">
        <v>27</v>
      </c>
    </row>
    <row r="1321" spans="1:7" ht="42.8" x14ac:dyDescent="0.25">
      <c r="A1321" s="8">
        <v>1316</v>
      </c>
      <c r="B1321" s="8">
        <v>2154</v>
      </c>
      <c r="C1321" s="9">
        <f>VLOOKUP(B1321,[1]paymentview!$B$2:$K$6865,10,FALSE)</f>
        <v>43521</v>
      </c>
      <c r="D1321" s="10" t="s">
        <v>10</v>
      </c>
      <c r="E1321" s="11" t="s">
        <v>530</v>
      </c>
      <c r="F1321" s="12">
        <v>1464</v>
      </c>
      <c r="G1321" s="11" t="s">
        <v>17</v>
      </c>
    </row>
    <row r="1322" spans="1:7" ht="42.8" x14ac:dyDescent="0.25">
      <c r="A1322" s="8">
        <v>1317</v>
      </c>
      <c r="B1322" s="8">
        <v>2155</v>
      </c>
      <c r="C1322" s="9">
        <f>VLOOKUP(B1322,[1]paymentview!$B$2:$K$6865,10,FALSE)</f>
        <v>43521</v>
      </c>
      <c r="D1322" s="10" t="s">
        <v>10</v>
      </c>
      <c r="E1322" s="11" t="s">
        <v>228</v>
      </c>
      <c r="F1322" s="12">
        <v>994.4</v>
      </c>
      <c r="G1322" s="11" t="s">
        <v>229</v>
      </c>
    </row>
    <row r="1323" spans="1:7" ht="42.8" x14ac:dyDescent="0.25">
      <c r="A1323" s="8">
        <v>1318</v>
      </c>
      <c r="B1323" s="8">
        <v>2157</v>
      </c>
      <c r="C1323" s="9">
        <f>VLOOKUP(B1323,[1]paymentview!$B$2:$K$6865,10,FALSE)</f>
        <v>43521</v>
      </c>
      <c r="D1323" s="10" t="s">
        <v>10</v>
      </c>
      <c r="E1323" s="11" t="s">
        <v>242</v>
      </c>
      <c r="F1323" s="12">
        <v>1465.01</v>
      </c>
      <c r="G1323" s="11" t="s">
        <v>243</v>
      </c>
    </row>
    <row r="1324" spans="1:7" ht="42.8" x14ac:dyDescent="0.25">
      <c r="A1324" s="8">
        <v>1319</v>
      </c>
      <c r="B1324" s="8">
        <v>2157</v>
      </c>
      <c r="C1324" s="9">
        <f>VLOOKUP(B1324,[1]paymentview!$B$2:$K$6865,10,FALSE)</f>
        <v>43521</v>
      </c>
      <c r="D1324" s="10" t="s">
        <v>10</v>
      </c>
      <c r="E1324" s="11" t="s">
        <v>242</v>
      </c>
      <c r="F1324" s="12">
        <v>2201.37</v>
      </c>
      <c r="G1324" s="11" t="s">
        <v>243</v>
      </c>
    </row>
    <row r="1325" spans="1:7" ht="42.8" x14ac:dyDescent="0.25">
      <c r="A1325" s="8">
        <v>1320</v>
      </c>
      <c r="B1325" s="8">
        <v>2158</v>
      </c>
      <c r="C1325" s="9">
        <f>VLOOKUP(B1325,[1]paymentview!$B$2:$K$6865,10,FALSE)</f>
        <v>43521</v>
      </c>
      <c r="D1325" s="10" t="s">
        <v>10</v>
      </c>
      <c r="E1325" s="11" t="s">
        <v>531</v>
      </c>
      <c r="F1325" s="12">
        <v>819.84</v>
      </c>
      <c r="G1325" s="11" t="s">
        <v>256</v>
      </c>
    </row>
    <row r="1326" spans="1:7" ht="42.8" x14ac:dyDescent="0.25">
      <c r="A1326" s="8">
        <v>1321</v>
      </c>
      <c r="B1326" s="8">
        <v>2159</v>
      </c>
      <c r="C1326" s="9">
        <f>VLOOKUP(B1326,[1]paymentview!$B$2:$K$6865,10,FALSE)</f>
        <v>43521</v>
      </c>
      <c r="D1326" s="10" t="s">
        <v>10</v>
      </c>
      <c r="E1326" s="11" t="s">
        <v>328</v>
      </c>
      <c r="F1326" s="12">
        <v>211.94</v>
      </c>
      <c r="G1326" s="11" t="s">
        <v>27</v>
      </c>
    </row>
    <row r="1327" spans="1:7" ht="42.8" x14ac:dyDescent="0.25">
      <c r="A1327" s="8">
        <v>1322</v>
      </c>
      <c r="B1327" s="8">
        <v>2160</v>
      </c>
      <c r="C1327" s="9">
        <f>VLOOKUP(B1327,[1]paymentview!$B$2:$K$6865,10,FALSE)</f>
        <v>43521</v>
      </c>
      <c r="D1327" s="10" t="s">
        <v>10</v>
      </c>
      <c r="E1327" s="11" t="s">
        <v>114</v>
      </c>
      <c r="F1327" s="12">
        <v>1861.22</v>
      </c>
      <c r="G1327" s="11" t="s">
        <v>218</v>
      </c>
    </row>
    <row r="1328" spans="1:7" ht="42.8" x14ac:dyDescent="0.25">
      <c r="A1328" s="8">
        <v>1323</v>
      </c>
      <c r="B1328" s="8">
        <v>2160</v>
      </c>
      <c r="C1328" s="9">
        <f>VLOOKUP(B1328,[1]paymentview!$B$2:$K$6865,10,FALSE)</f>
        <v>43521</v>
      </c>
      <c r="D1328" s="10" t="s">
        <v>10</v>
      </c>
      <c r="E1328" s="11" t="s">
        <v>114</v>
      </c>
      <c r="F1328" s="12">
        <v>1915.02</v>
      </c>
      <c r="G1328" s="11" t="s">
        <v>218</v>
      </c>
    </row>
    <row r="1329" spans="1:7" ht="42.8" x14ac:dyDescent="0.25">
      <c r="A1329" s="8">
        <v>1324</v>
      </c>
      <c r="B1329" s="8">
        <v>2162</v>
      </c>
      <c r="C1329" s="9">
        <f>VLOOKUP(B1329,[1]paymentview!$B$2:$K$6865,10,FALSE)</f>
        <v>43521</v>
      </c>
      <c r="D1329" s="10" t="s">
        <v>10</v>
      </c>
      <c r="E1329" s="11" t="s">
        <v>415</v>
      </c>
      <c r="F1329" s="12">
        <v>292.8</v>
      </c>
      <c r="G1329" s="11" t="s">
        <v>40</v>
      </c>
    </row>
    <row r="1330" spans="1:7" ht="71.349999999999994" x14ac:dyDescent="0.25">
      <c r="A1330" s="8">
        <v>1325</v>
      </c>
      <c r="B1330" s="8">
        <v>2163</v>
      </c>
      <c r="C1330" s="9">
        <f>VLOOKUP(B1330,[1]paymentview!$B$2:$K$6865,10,FALSE)</f>
        <v>43521</v>
      </c>
      <c r="D1330" s="10" t="s">
        <v>22</v>
      </c>
      <c r="E1330" s="11" t="s">
        <v>532</v>
      </c>
      <c r="F1330" s="12">
        <v>631.5</v>
      </c>
      <c r="G1330" s="11" t="s">
        <v>113</v>
      </c>
    </row>
    <row r="1331" spans="1:7" ht="42.8" x14ac:dyDescent="0.25">
      <c r="A1331" s="8">
        <v>1326</v>
      </c>
      <c r="B1331" s="8">
        <v>2164</v>
      </c>
      <c r="C1331" s="9">
        <f>VLOOKUP(B1331,[1]paymentview!$B$2:$K$6865,10,FALSE)</f>
        <v>43521</v>
      </c>
      <c r="D1331" s="10" t="s">
        <v>10</v>
      </c>
      <c r="E1331" s="11" t="s">
        <v>502</v>
      </c>
      <c r="F1331" s="12">
        <v>519.72</v>
      </c>
      <c r="G1331" s="11" t="s">
        <v>256</v>
      </c>
    </row>
    <row r="1332" spans="1:7" ht="42.8" x14ac:dyDescent="0.25">
      <c r="A1332" s="8">
        <v>1327</v>
      </c>
      <c r="B1332" s="8">
        <v>2165</v>
      </c>
      <c r="C1332" s="9">
        <f>VLOOKUP(B1332,[1]paymentview!$B$2:$K$6865,10,FALSE)</f>
        <v>43521</v>
      </c>
      <c r="D1332" s="10" t="s">
        <v>10</v>
      </c>
      <c r="E1332" s="11" t="s">
        <v>533</v>
      </c>
      <c r="F1332" s="12">
        <v>250</v>
      </c>
      <c r="G1332" s="11" t="s">
        <v>17</v>
      </c>
    </row>
    <row r="1333" spans="1:7" ht="42.8" x14ac:dyDescent="0.25">
      <c r="A1333" s="8">
        <v>1328</v>
      </c>
      <c r="B1333" s="8">
        <v>2166</v>
      </c>
      <c r="C1333" s="9">
        <f>VLOOKUP(B1333,[1]paymentview!$B$2:$K$6865,10,FALSE)</f>
        <v>43521</v>
      </c>
      <c r="D1333" s="10" t="s">
        <v>10</v>
      </c>
      <c r="E1333" s="11" t="s">
        <v>534</v>
      </c>
      <c r="F1333" s="12">
        <v>200.08</v>
      </c>
      <c r="G1333" s="11" t="s">
        <v>27</v>
      </c>
    </row>
    <row r="1334" spans="1:7" ht="42.8" x14ac:dyDescent="0.25">
      <c r="A1334" s="8">
        <v>1329</v>
      </c>
      <c r="B1334" s="8">
        <v>2167</v>
      </c>
      <c r="C1334" s="9">
        <f>VLOOKUP(B1334,[1]paymentview!$B$2:$K$6865,10,FALSE)</f>
        <v>43521</v>
      </c>
      <c r="D1334" s="10" t="s">
        <v>10</v>
      </c>
      <c r="E1334" s="11" t="s">
        <v>535</v>
      </c>
      <c r="F1334" s="12">
        <v>818.25</v>
      </c>
      <c r="G1334" s="11" t="s">
        <v>256</v>
      </c>
    </row>
    <row r="1335" spans="1:7" ht="42.8" x14ac:dyDescent="0.25">
      <c r="A1335" s="8">
        <v>1330</v>
      </c>
      <c r="B1335" s="8">
        <v>2168</v>
      </c>
      <c r="C1335" s="9">
        <f>VLOOKUP(B1335,[1]paymentview!$B$2:$K$6865,10,FALSE)</f>
        <v>43521</v>
      </c>
      <c r="D1335" s="10" t="s">
        <v>10</v>
      </c>
      <c r="E1335" s="11" t="s">
        <v>536</v>
      </c>
      <c r="F1335" s="12">
        <v>500</v>
      </c>
      <c r="G1335" s="11" t="s">
        <v>17</v>
      </c>
    </row>
    <row r="1336" spans="1:7" ht="42.8" x14ac:dyDescent="0.25">
      <c r="A1336" s="8">
        <v>1331</v>
      </c>
      <c r="B1336" s="8">
        <v>2169</v>
      </c>
      <c r="C1336" s="9">
        <f>VLOOKUP(B1336,[1]paymentview!$B$2:$K$6865,10,FALSE)</f>
        <v>43521</v>
      </c>
      <c r="D1336" s="10" t="s">
        <v>10</v>
      </c>
      <c r="E1336" s="11" t="s">
        <v>537</v>
      </c>
      <c r="F1336" s="12">
        <v>2806</v>
      </c>
      <c r="G1336" s="11" t="s">
        <v>187</v>
      </c>
    </row>
    <row r="1337" spans="1:7" ht="42.8" x14ac:dyDescent="0.25">
      <c r="A1337" s="8">
        <v>1332</v>
      </c>
      <c r="B1337" s="8">
        <v>2171</v>
      </c>
      <c r="C1337" s="9">
        <f>VLOOKUP(B1337,[1]paymentview!$B$2:$K$6865,10,FALSE)</f>
        <v>43521</v>
      </c>
      <c r="D1337" s="10" t="s">
        <v>10</v>
      </c>
      <c r="E1337" s="11" t="s">
        <v>538</v>
      </c>
      <c r="F1337" s="12">
        <v>1250</v>
      </c>
      <c r="G1337" s="11" t="s">
        <v>17</v>
      </c>
    </row>
    <row r="1338" spans="1:7" ht="42.8" x14ac:dyDescent="0.25">
      <c r="A1338" s="8">
        <v>1333</v>
      </c>
      <c r="B1338" s="8">
        <v>2172</v>
      </c>
      <c r="C1338" s="9">
        <f>VLOOKUP(B1338,[1]paymentview!$B$2:$K$6865,10,FALSE)</f>
        <v>43521</v>
      </c>
      <c r="D1338" s="10" t="s">
        <v>10</v>
      </c>
      <c r="E1338" s="11" t="s">
        <v>235</v>
      </c>
      <c r="F1338" s="12">
        <v>277.88</v>
      </c>
      <c r="G1338" s="11" t="s">
        <v>256</v>
      </c>
    </row>
    <row r="1339" spans="1:7" ht="42.8" x14ac:dyDescent="0.25">
      <c r="A1339" s="8">
        <v>1334</v>
      </c>
      <c r="B1339" s="8">
        <v>2173</v>
      </c>
      <c r="C1339" s="9">
        <f>VLOOKUP(B1339,[1]paymentview!$B$2:$K$6865,10,FALSE)</f>
        <v>43521</v>
      </c>
      <c r="D1339" s="10" t="s">
        <v>10</v>
      </c>
      <c r="E1339" s="11" t="s">
        <v>475</v>
      </c>
      <c r="F1339" s="12">
        <v>175.68</v>
      </c>
      <c r="G1339" s="11" t="s">
        <v>27</v>
      </c>
    </row>
    <row r="1340" spans="1:7" ht="42.8" x14ac:dyDescent="0.25">
      <c r="A1340" s="8">
        <v>1335</v>
      </c>
      <c r="B1340" s="8">
        <v>2173</v>
      </c>
      <c r="C1340" s="9">
        <f>VLOOKUP(B1340,[1]paymentview!$B$2:$K$6865,10,FALSE)</f>
        <v>43521</v>
      </c>
      <c r="D1340" s="10" t="s">
        <v>10</v>
      </c>
      <c r="E1340" s="11" t="s">
        <v>475</v>
      </c>
      <c r="F1340" s="12">
        <v>22.08</v>
      </c>
      <c r="G1340" s="11" t="s">
        <v>27</v>
      </c>
    </row>
    <row r="1341" spans="1:7" ht="42.8" x14ac:dyDescent="0.25">
      <c r="A1341" s="8">
        <v>1336</v>
      </c>
      <c r="B1341" s="8">
        <v>2174</v>
      </c>
      <c r="C1341" s="9">
        <f>VLOOKUP(B1341,[1]paymentview!$B$2:$K$6865,10,FALSE)</f>
        <v>43521</v>
      </c>
      <c r="D1341" s="10" t="s">
        <v>10</v>
      </c>
      <c r="E1341" s="11" t="s">
        <v>289</v>
      </c>
      <c r="F1341" s="12">
        <v>128.1</v>
      </c>
      <c r="G1341" s="11" t="s">
        <v>120</v>
      </c>
    </row>
    <row r="1342" spans="1:7" ht="42.8" x14ac:dyDescent="0.25">
      <c r="A1342" s="8">
        <v>1337</v>
      </c>
      <c r="B1342" s="8">
        <v>2175</v>
      </c>
      <c r="C1342" s="9">
        <f>VLOOKUP(B1342,[1]paymentview!$B$2:$K$6865,10,FALSE)</f>
        <v>43521</v>
      </c>
      <c r="D1342" s="10" t="s">
        <v>10</v>
      </c>
      <c r="E1342" s="11" t="s">
        <v>448</v>
      </c>
      <c r="F1342" s="12">
        <v>331.96</v>
      </c>
      <c r="G1342" s="11" t="s">
        <v>109</v>
      </c>
    </row>
    <row r="1343" spans="1:7" ht="42.8" x14ac:dyDescent="0.25">
      <c r="A1343" s="8">
        <v>1338</v>
      </c>
      <c r="B1343" s="8">
        <v>2176</v>
      </c>
      <c r="C1343" s="9">
        <f>VLOOKUP(B1343,[1]paymentview!$B$2:$K$6865,10,FALSE)</f>
        <v>43521</v>
      </c>
      <c r="D1343" s="10" t="s">
        <v>10</v>
      </c>
      <c r="E1343" s="11" t="s">
        <v>539</v>
      </c>
      <c r="F1343" s="12">
        <v>296.91000000000003</v>
      </c>
      <c r="G1343" s="11" t="s">
        <v>187</v>
      </c>
    </row>
    <row r="1344" spans="1:7" ht="42.8" x14ac:dyDescent="0.25">
      <c r="A1344" s="8">
        <v>1339</v>
      </c>
      <c r="B1344" s="8">
        <v>2177</v>
      </c>
      <c r="C1344" s="9">
        <f>VLOOKUP(B1344,[1]paymentview!$B$2:$K$6865,10,FALSE)</f>
        <v>43521</v>
      </c>
      <c r="D1344" s="10" t="s">
        <v>10</v>
      </c>
      <c r="E1344" s="11" t="s">
        <v>540</v>
      </c>
      <c r="F1344" s="12">
        <v>11956</v>
      </c>
      <c r="G1344" s="11" t="s">
        <v>54</v>
      </c>
    </row>
    <row r="1345" spans="1:7" ht="42.8" x14ac:dyDescent="0.25">
      <c r="A1345" s="8">
        <v>1340</v>
      </c>
      <c r="B1345" s="8">
        <v>2178</v>
      </c>
      <c r="C1345" s="9">
        <f>VLOOKUP(B1345,[1]paymentview!$B$2:$K$6865,10,FALSE)</f>
        <v>43521</v>
      </c>
      <c r="D1345" s="10" t="s">
        <v>10</v>
      </c>
      <c r="E1345" s="11" t="s">
        <v>541</v>
      </c>
      <c r="F1345" s="12">
        <v>884.5</v>
      </c>
      <c r="G1345" s="11" t="s">
        <v>27</v>
      </c>
    </row>
    <row r="1346" spans="1:7" ht="42.8" x14ac:dyDescent="0.25">
      <c r="A1346" s="8">
        <v>1341</v>
      </c>
      <c r="B1346" s="8">
        <v>2179</v>
      </c>
      <c r="C1346" s="9">
        <f>VLOOKUP(B1346,[1]paymentview!$B$2:$K$6865,10,FALSE)</f>
        <v>43521</v>
      </c>
      <c r="D1346" s="10" t="s">
        <v>10</v>
      </c>
      <c r="E1346" s="11" t="s">
        <v>30</v>
      </c>
      <c r="F1346" s="12">
        <v>796.42</v>
      </c>
      <c r="G1346" s="11" t="s">
        <v>26</v>
      </c>
    </row>
    <row r="1347" spans="1:7" ht="42.8" x14ac:dyDescent="0.25">
      <c r="A1347" s="8">
        <v>1342</v>
      </c>
      <c r="B1347" s="8">
        <v>2180</v>
      </c>
      <c r="C1347" s="9">
        <f>VLOOKUP(B1347,[1]paymentview!$B$2:$K$6865,10,FALSE)</f>
        <v>43521</v>
      </c>
      <c r="D1347" s="10" t="s">
        <v>10</v>
      </c>
      <c r="E1347" s="11" t="s">
        <v>542</v>
      </c>
      <c r="F1347" s="12">
        <v>1925</v>
      </c>
      <c r="G1347" s="11" t="s">
        <v>40</v>
      </c>
    </row>
    <row r="1348" spans="1:7" ht="42.8" x14ac:dyDescent="0.25">
      <c r="A1348" s="8">
        <v>1343</v>
      </c>
      <c r="B1348" s="8">
        <v>2181</v>
      </c>
      <c r="C1348" s="9">
        <f>VLOOKUP(B1348,[1]paymentview!$B$2:$K$6865,10,FALSE)</f>
        <v>43521</v>
      </c>
      <c r="D1348" s="10" t="s">
        <v>10</v>
      </c>
      <c r="E1348" s="11" t="s">
        <v>235</v>
      </c>
      <c r="F1348" s="12">
        <v>204.35</v>
      </c>
      <c r="G1348" s="11" t="s">
        <v>27</v>
      </c>
    </row>
    <row r="1349" spans="1:7" ht="42.8" x14ac:dyDescent="0.25">
      <c r="A1349" s="8">
        <v>1344</v>
      </c>
      <c r="B1349" s="8">
        <v>2181</v>
      </c>
      <c r="C1349" s="9">
        <f>VLOOKUP(B1349,[1]paymentview!$B$2:$K$6865,10,FALSE)</f>
        <v>43521</v>
      </c>
      <c r="D1349" s="10" t="s">
        <v>10</v>
      </c>
      <c r="E1349" s="11" t="s">
        <v>235</v>
      </c>
      <c r="F1349" s="12">
        <v>161.04</v>
      </c>
      <c r="G1349" s="11" t="s">
        <v>27</v>
      </c>
    </row>
    <row r="1350" spans="1:7" ht="42.8" x14ac:dyDescent="0.25">
      <c r="A1350" s="8">
        <v>1345</v>
      </c>
      <c r="B1350" s="8">
        <v>2181</v>
      </c>
      <c r="C1350" s="9">
        <f>VLOOKUP(B1350,[1]paymentview!$B$2:$K$6865,10,FALSE)</f>
        <v>43521</v>
      </c>
      <c r="D1350" s="10" t="s">
        <v>10</v>
      </c>
      <c r="E1350" s="11" t="s">
        <v>235</v>
      </c>
      <c r="F1350" s="12">
        <v>1.2</v>
      </c>
      <c r="G1350" s="11" t="s">
        <v>27</v>
      </c>
    </row>
    <row r="1351" spans="1:7" ht="42.8" x14ac:dyDescent="0.25">
      <c r="A1351" s="8">
        <v>1346</v>
      </c>
      <c r="B1351" s="8">
        <v>2182</v>
      </c>
      <c r="C1351" s="9">
        <f>VLOOKUP(B1351,[1]paymentview!$B$2:$K$6865,10,FALSE)</f>
        <v>43521</v>
      </c>
      <c r="D1351" s="10" t="s">
        <v>10</v>
      </c>
      <c r="E1351" s="11" t="s">
        <v>225</v>
      </c>
      <c r="F1351" s="12">
        <v>294</v>
      </c>
      <c r="G1351" s="11" t="s">
        <v>40</v>
      </c>
    </row>
    <row r="1352" spans="1:7" ht="42.8" x14ac:dyDescent="0.25">
      <c r="A1352" s="8">
        <v>1347</v>
      </c>
      <c r="B1352" s="8">
        <v>2183</v>
      </c>
      <c r="C1352" s="9">
        <f>VLOOKUP(B1352,[1]paymentview!$B$2:$K$6865,10,FALSE)</f>
        <v>43521</v>
      </c>
      <c r="D1352" s="10" t="s">
        <v>10</v>
      </c>
      <c r="E1352" s="11" t="s">
        <v>438</v>
      </c>
      <c r="F1352" s="12">
        <v>366.49</v>
      </c>
      <c r="G1352" s="11" t="s">
        <v>256</v>
      </c>
    </row>
    <row r="1353" spans="1:7" ht="42.8" x14ac:dyDescent="0.25">
      <c r="A1353" s="8">
        <v>1348</v>
      </c>
      <c r="B1353" s="8">
        <v>2184</v>
      </c>
      <c r="C1353" s="9">
        <f>VLOOKUP(B1353,[1]paymentview!$B$2:$K$6865,10,FALSE)</f>
        <v>43521</v>
      </c>
      <c r="D1353" s="10" t="s">
        <v>10</v>
      </c>
      <c r="E1353" s="11" t="s">
        <v>438</v>
      </c>
      <c r="F1353" s="12">
        <v>126.98</v>
      </c>
      <c r="G1353" s="11" t="s">
        <v>256</v>
      </c>
    </row>
    <row r="1354" spans="1:7" ht="42.8" x14ac:dyDescent="0.25">
      <c r="A1354" s="8">
        <v>1349</v>
      </c>
      <c r="B1354" s="8">
        <v>2185</v>
      </c>
      <c r="C1354" s="9">
        <f>VLOOKUP(B1354,[1]paymentview!$B$2:$K$6865,10,FALSE)</f>
        <v>43521</v>
      </c>
      <c r="D1354" s="10" t="s">
        <v>10</v>
      </c>
      <c r="E1354" s="11" t="s">
        <v>235</v>
      </c>
      <c r="F1354" s="12">
        <v>660.63</v>
      </c>
      <c r="G1354" s="11" t="s">
        <v>27</v>
      </c>
    </row>
    <row r="1355" spans="1:7" ht="42.8" x14ac:dyDescent="0.25">
      <c r="A1355" s="8">
        <v>1350</v>
      </c>
      <c r="B1355" s="8">
        <v>2185</v>
      </c>
      <c r="C1355" s="9">
        <f>VLOOKUP(B1355,[1]paymentview!$B$2:$K$6865,10,FALSE)</f>
        <v>43521</v>
      </c>
      <c r="D1355" s="10" t="s">
        <v>10</v>
      </c>
      <c r="E1355" s="11" t="s">
        <v>235</v>
      </c>
      <c r="F1355" s="12">
        <v>682.21</v>
      </c>
      <c r="G1355" s="11" t="s">
        <v>27</v>
      </c>
    </row>
    <row r="1356" spans="1:7" ht="42.8" x14ac:dyDescent="0.25">
      <c r="A1356" s="8">
        <v>1351</v>
      </c>
      <c r="B1356" s="8">
        <v>2185</v>
      </c>
      <c r="C1356" s="9">
        <f>VLOOKUP(B1356,[1]paymentview!$B$2:$K$6865,10,FALSE)</f>
        <v>43521</v>
      </c>
      <c r="D1356" s="10" t="s">
        <v>10</v>
      </c>
      <c r="E1356" s="11" t="s">
        <v>235</v>
      </c>
      <c r="F1356" s="12">
        <v>4973.16</v>
      </c>
      <c r="G1356" s="11" t="s">
        <v>27</v>
      </c>
    </row>
    <row r="1357" spans="1:7" ht="42.8" x14ac:dyDescent="0.25">
      <c r="A1357" s="8">
        <v>1352</v>
      </c>
      <c r="B1357" s="8">
        <v>2185</v>
      </c>
      <c r="C1357" s="9">
        <f>VLOOKUP(B1357,[1]paymentview!$B$2:$K$6865,10,FALSE)</f>
        <v>43521</v>
      </c>
      <c r="D1357" s="10" t="s">
        <v>10</v>
      </c>
      <c r="E1357" s="11" t="s">
        <v>235</v>
      </c>
      <c r="F1357" s="12">
        <v>556.28</v>
      </c>
      <c r="G1357" s="11" t="s">
        <v>27</v>
      </c>
    </row>
    <row r="1358" spans="1:7" ht="42.8" x14ac:dyDescent="0.25">
      <c r="A1358" s="8">
        <v>1353</v>
      </c>
      <c r="B1358" s="8">
        <v>2185</v>
      </c>
      <c r="C1358" s="9">
        <f>VLOOKUP(B1358,[1]paymentview!$B$2:$K$6865,10,FALSE)</f>
        <v>43521</v>
      </c>
      <c r="D1358" s="10" t="s">
        <v>10</v>
      </c>
      <c r="E1358" s="11" t="s">
        <v>235</v>
      </c>
      <c r="F1358" s="12">
        <v>556.32000000000005</v>
      </c>
      <c r="G1358" s="11" t="s">
        <v>27</v>
      </c>
    </row>
    <row r="1359" spans="1:7" ht="42.8" x14ac:dyDescent="0.25">
      <c r="A1359" s="8">
        <v>1354</v>
      </c>
      <c r="B1359" s="8">
        <v>2185</v>
      </c>
      <c r="C1359" s="9">
        <f>VLOOKUP(B1359,[1]paymentview!$B$2:$K$6865,10,FALSE)</f>
        <v>43521</v>
      </c>
      <c r="D1359" s="10" t="s">
        <v>10</v>
      </c>
      <c r="E1359" s="11" t="s">
        <v>235</v>
      </c>
      <c r="F1359" s="12">
        <v>82.23</v>
      </c>
      <c r="G1359" s="11" t="s">
        <v>256</v>
      </c>
    </row>
    <row r="1360" spans="1:7" ht="42.8" x14ac:dyDescent="0.25">
      <c r="A1360" s="8">
        <v>1355</v>
      </c>
      <c r="B1360" s="8">
        <v>2185</v>
      </c>
      <c r="C1360" s="9">
        <f>VLOOKUP(B1360,[1]paymentview!$B$2:$K$6865,10,FALSE)</f>
        <v>43521</v>
      </c>
      <c r="D1360" s="10" t="s">
        <v>10</v>
      </c>
      <c r="E1360" s="11" t="s">
        <v>235</v>
      </c>
      <c r="F1360" s="12">
        <v>98.88</v>
      </c>
      <c r="G1360" s="11" t="s">
        <v>256</v>
      </c>
    </row>
    <row r="1361" spans="1:7" ht="42.8" x14ac:dyDescent="0.25">
      <c r="A1361" s="8">
        <v>1356</v>
      </c>
      <c r="B1361" s="8">
        <v>2185</v>
      </c>
      <c r="C1361" s="9">
        <f>VLOOKUP(B1361,[1]paymentview!$B$2:$K$6865,10,FALSE)</f>
        <v>43521</v>
      </c>
      <c r="D1361" s="10" t="s">
        <v>10</v>
      </c>
      <c r="E1361" s="11" t="s">
        <v>235</v>
      </c>
      <c r="F1361" s="12">
        <v>178.57</v>
      </c>
      <c r="G1361" s="11" t="s">
        <v>256</v>
      </c>
    </row>
    <row r="1362" spans="1:7" ht="42.8" x14ac:dyDescent="0.25">
      <c r="A1362" s="8">
        <v>1357</v>
      </c>
      <c r="B1362" s="8">
        <v>2185</v>
      </c>
      <c r="C1362" s="9">
        <f>VLOOKUP(B1362,[1]paymentview!$B$2:$K$6865,10,FALSE)</f>
        <v>43521</v>
      </c>
      <c r="D1362" s="10" t="s">
        <v>10</v>
      </c>
      <c r="E1362" s="11" t="s">
        <v>235</v>
      </c>
      <c r="F1362" s="12">
        <v>36.6</v>
      </c>
      <c r="G1362" s="11" t="s">
        <v>256</v>
      </c>
    </row>
    <row r="1363" spans="1:7" ht="42.8" x14ac:dyDescent="0.25">
      <c r="A1363" s="8">
        <v>1358</v>
      </c>
      <c r="B1363" s="8">
        <v>2185</v>
      </c>
      <c r="C1363" s="9">
        <f>VLOOKUP(B1363,[1]paymentview!$B$2:$K$6865,10,FALSE)</f>
        <v>43521</v>
      </c>
      <c r="D1363" s="10" t="s">
        <v>10</v>
      </c>
      <c r="E1363" s="11" t="s">
        <v>235</v>
      </c>
      <c r="F1363" s="12">
        <v>140.30000000000001</v>
      </c>
      <c r="G1363" s="11" t="s">
        <v>256</v>
      </c>
    </row>
    <row r="1364" spans="1:7" ht="42.8" x14ac:dyDescent="0.25">
      <c r="A1364" s="8">
        <v>1359</v>
      </c>
      <c r="B1364" s="8">
        <v>2185</v>
      </c>
      <c r="C1364" s="9">
        <f>VLOOKUP(B1364,[1]paymentview!$B$2:$K$6865,10,FALSE)</f>
        <v>43521</v>
      </c>
      <c r="D1364" s="10" t="s">
        <v>10</v>
      </c>
      <c r="E1364" s="11" t="s">
        <v>235</v>
      </c>
      <c r="F1364" s="12">
        <v>401.94</v>
      </c>
      <c r="G1364" s="11" t="s">
        <v>256</v>
      </c>
    </row>
    <row r="1365" spans="1:7" ht="42.8" x14ac:dyDescent="0.25">
      <c r="A1365" s="8">
        <v>1360</v>
      </c>
      <c r="B1365" s="8">
        <v>2185</v>
      </c>
      <c r="C1365" s="9">
        <f>VLOOKUP(B1365,[1]paymentview!$B$2:$K$6865,10,FALSE)</f>
        <v>43521</v>
      </c>
      <c r="D1365" s="10" t="s">
        <v>10</v>
      </c>
      <c r="E1365" s="11" t="s">
        <v>235</v>
      </c>
      <c r="F1365" s="12">
        <v>34.159999999999997</v>
      </c>
      <c r="G1365" s="11" t="s">
        <v>256</v>
      </c>
    </row>
    <row r="1366" spans="1:7" ht="42.8" x14ac:dyDescent="0.25">
      <c r="A1366" s="8">
        <v>1361</v>
      </c>
      <c r="B1366" s="8">
        <v>2185</v>
      </c>
      <c r="C1366" s="9">
        <f>VLOOKUP(B1366,[1]paymentview!$B$2:$K$6865,10,FALSE)</f>
        <v>43521</v>
      </c>
      <c r="D1366" s="10" t="s">
        <v>10</v>
      </c>
      <c r="E1366" s="11" t="s">
        <v>235</v>
      </c>
      <c r="F1366" s="12">
        <v>215.94</v>
      </c>
      <c r="G1366" s="11" t="s">
        <v>256</v>
      </c>
    </row>
    <row r="1367" spans="1:7" ht="42.8" x14ac:dyDescent="0.25">
      <c r="A1367" s="8">
        <v>1362</v>
      </c>
      <c r="B1367" s="8">
        <v>2186</v>
      </c>
      <c r="C1367" s="9">
        <f>VLOOKUP(B1367,[1]paymentview!$B$2:$K$6865,10,FALSE)</f>
        <v>43521</v>
      </c>
      <c r="D1367" s="10" t="s">
        <v>10</v>
      </c>
      <c r="E1367" s="11" t="s">
        <v>118</v>
      </c>
      <c r="F1367" s="12">
        <v>237.9</v>
      </c>
      <c r="G1367" s="11" t="s">
        <v>26</v>
      </c>
    </row>
    <row r="1368" spans="1:7" ht="42.8" x14ac:dyDescent="0.25">
      <c r="A1368" s="8">
        <v>1363</v>
      </c>
      <c r="B1368" s="8">
        <v>2186</v>
      </c>
      <c r="C1368" s="9">
        <f>VLOOKUP(B1368,[1]paymentview!$B$2:$K$6865,10,FALSE)</f>
        <v>43521</v>
      </c>
      <c r="D1368" s="10" t="s">
        <v>10</v>
      </c>
      <c r="E1368" s="11" t="s">
        <v>118</v>
      </c>
      <c r="F1368" s="12">
        <v>707.6</v>
      </c>
      <c r="G1368" s="11" t="s">
        <v>26</v>
      </c>
    </row>
    <row r="1369" spans="1:7" ht="42.8" x14ac:dyDescent="0.25">
      <c r="A1369" s="8">
        <v>1364</v>
      </c>
      <c r="B1369" s="8">
        <v>2186</v>
      </c>
      <c r="C1369" s="9">
        <f>VLOOKUP(B1369,[1]paymentview!$B$2:$K$6865,10,FALSE)</f>
        <v>43521</v>
      </c>
      <c r="D1369" s="10" t="s">
        <v>10</v>
      </c>
      <c r="E1369" s="11" t="s">
        <v>118</v>
      </c>
      <c r="F1369" s="12">
        <v>267.64</v>
      </c>
      <c r="G1369" s="11" t="s">
        <v>27</v>
      </c>
    </row>
    <row r="1370" spans="1:7" ht="42.8" x14ac:dyDescent="0.25">
      <c r="A1370" s="8">
        <v>1365</v>
      </c>
      <c r="B1370" s="8">
        <v>2187</v>
      </c>
      <c r="C1370" s="9">
        <f>VLOOKUP(B1370,[1]paymentview!$B$2:$K$6865,10,FALSE)</f>
        <v>43521</v>
      </c>
      <c r="D1370" s="10" t="s">
        <v>10</v>
      </c>
      <c r="E1370" s="11" t="s">
        <v>543</v>
      </c>
      <c r="F1370" s="12">
        <v>170.8</v>
      </c>
      <c r="G1370" s="11" t="s">
        <v>16</v>
      </c>
    </row>
    <row r="1371" spans="1:7" ht="42.8" x14ac:dyDescent="0.25">
      <c r="A1371" s="8">
        <v>1366</v>
      </c>
      <c r="B1371" s="8">
        <v>2188</v>
      </c>
      <c r="C1371" s="9">
        <f>VLOOKUP(B1371,[1]paymentview!$B$2:$K$6865,10,FALSE)</f>
        <v>43521</v>
      </c>
      <c r="D1371" s="10" t="s">
        <v>10</v>
      </c>
      <c r="E1371" s="11" t="s">
        <v>328</v>
      </c>
      <c r="F1371" s="12">
        <v>338.67</v>
      </c>
      <c r="G1371" s="11" t="s">
        <v>256</v>
      </c>
    </row>
    <row r="1372" spans="1:7" ht="42.8" x14ac:dyDescent="0.25">
      <c r="A1372" s="8">
        <v>1367</v>
      </c>
      <c r="B1372" s="8">
        <v>2189</v>
      </c>
      <c r="C1372" s="9">
        <f>VLOOKUP(B1372,[1]paymentview!$B$2:$K$6865,10,FALSE)</f>
        <v>43521</v>
      </c>
      <c r="D1372" s="10" t="s">
        <v>10</v>
      </c>
      <c r="E1372" s="11" t="s">
        <v>255</v>
      </c>
      <c r="F1372" s="12">
        <v>976</v>
      </c>
      <c r="G1372" s="11" t="s">
        <v>256</v>
      </c>
    </row>
    <row r="1373" spans="1:7" ht="42.8" x14ac:dyDescent="0.25">
      <c r="A1373" s="8">
        <v>1368</v>
      </c>
      <c r="B1373" s="8">
        <v>2190</v>
      </c>
      <c r="C1373" s="9">
        <f>VLOOKUP(B1373,[1]paymentview!$B$2:$K$6865,10,FALSE)</f>
        <v>43521</v>
      </c>
      <c r="D1373" s="10" t="s">
        <v>10</v>
      </c>
      <c r="E1373" s="11" t="s">
        <v>544</v>
      </c>
      <c r="F1373" s="12">
        <v>130.16999999999999</v>
      </c>
      <c r="G1373" s="11" t="s">
        <v>27</v>
      </c>
    </row>
    <row r="1374" spans="1:7" ht="42.8" x14ac:dyDescent="0.25">
      <c r="A1374" s="8">
        <v>1369</v>
      </c>
      <c r="B1374" s="8">
        <v>2191</v>
      </c>
      <c r="C1374" s="9">
        <f>VLOOKUP(B1374,[1]paymentview!$B$2:$K$6865,10,FALSE)</f>
        <v>43521</v>
      </c>
      <c r="D1374" s="10" t="s">
        <v>10</v>
      </c>
      <c r="E1374" s="11" t="s">
        <v>313</v>
      </c>
      <c r="F1374" s="12">
        <v>557.24</v>
      </c>
      <c r="G1374" s="11" t="s">
        <v>27</v>
      </c>
    </row>
    <row r="1375" spans="1:7" ht="42.8" x14ac:dyDescent="0.25">
      <c r="A1375" s="8">
        <v>1370</v>
      </c>
      <c r="B1375" s="8">
        <v>2192</v>
      </c>
      <c r="C1375" s="9">
        <f>VLOOKUP(B1375,[1]paymentview!$B$2:$K$6865,10,FALSE)</f>
        <v>43521</v>
      </c>
      <c r="D1375" s="10" t="s">
        <v>10</v>
      </c>
      <c r="E1375" s="11" t="s">
        <v>261</v>
      </c>
      <c r="F1375" s="12">
        <v>12334.53</v>
      </c>
      <c r="G1375" s="11" t="s">
        <v>315</v>
      </c>
    </row>
    <row r="1376" spans="1:7" ht="42.8" x14ac:dyDescent="0.25">
      <c r="A1376" s="8">
        <v>1371</v>
      </c>
      <c r="B1376" s="8">
        <v>2193</v>
      </c>
      <c r="C1376" s="9">
        <f>VLOOKUP(B1376,[1]paymentview!$B$2:$K$6865,10,FALSE)</f>
        <v>43521</v>
      </c>
      <c r="D1376" s="10" t="s">
        <v>10</v>
      </c>
      <c r="E1376" s="11" t="s">
        <v>235</v>
      </c>
      <c r="F1376" s="12">
        <v>193.74</v>
      </c>
      <c r="G1376" s="11" t="s">
        <v>27</v>
      </c>
    </row>
    <row r="1377" spans="1:7" ht="42.8" x14ac:dyDescent="0.25">
      <c r="A1377" s="8">
        <v>1372</v>
      </c>
      <c r="B1377" s="8">
        <v>2193</v>
      </c>
      <c r="C1377" s="9">
        <f>VLOOKUP(B1377,[1]paymentview!$B$2:$K$6865,10,FALSE)</f>
        <v>43521</v>
      </c>
      <c r="D1377" s="10" t="s">
        <v>10</v>
      </c>
      <c r="E1377" s="11" t="s">
        <v>235</v>
      </c>
      <c r="F1377" s="12">
        <v>78.099999999999994</v>
      </c>
      <c r="G1377" s="11" t="s">
        <v>27</v>
      </c>
    </row>
    <row r="1378" spans="1:7" ht="42.8" x14ac:dyDescent="0.25">
      <c r="A1378" s="8">
        <v>1373</v>
      </c>
      <c r="B1378" s="8">
        <v>2193</v>
      </c>
      <c r="C1378" s="9">
        <f>VLOOKUP(B1378,[1]paymentview!$B$2:$K$6865,10,FALSE)</f>
        <v>43521</v>
      </c>
      <c r="D1378" s="10" t="s">
        <v>10</v>
      </c>
      <c r="E1378" s="11" t="s">
        <v>235</v>
      </c>
      <c r="F1378" s="12">
        <v>342.25</v>
      </c>
      <c r="G1378" s="11" t="s">
        <v>256</v>
      </c>
    </row>
    <row r="1379" spans="1:7" ht="42.8" x14ac:dyDescent="0.25">
      <c r="A1379" s="8">
        <v>1374</v>
      </c>
      <c r="B1379" s="8">
        <v>2193</v>
      </c>
      <c r="C1379" s="9">
        <f>VLOOKUP(B1379,[1]paymentview!$B$2:$K$6865,10,FALSE)</f>
        <v>43521</v>
      </c>
      <c r="D1379" s="10" t="s">
        <v>10</v>
      </c>
      <c r="E1379" s="11" t="s">
        <v>235</v>
      </c>
      <c r="F1379" s="12">
        <v>368.15</v>
      </c>
      <c r="G1379" s="11" t="s">
        <v>256</v>
      </c>
    </row>
    <row r="1380" spans="1:7" ht="42.8" x14ac:dyDescent="0.25">
      <c r="A1380" s="8">
        <v>1375</v>
      </c>
      <c r="B1380" s="8">
        <v>2193</v>
      </c>
      <c r="C1380" s="9">
        <f>VLOOKUP(B1380,[1]paymentview!$B$2:$K$6865,10,FALSE)</f>
        <v>43521</v>
      </c>
      <c r="D1380" s="10" t="s">
        <v>10</v>
      </c>
      <c r="E1380" s="11" t="s">
        <v>235</v>
      </c>
      <c r="F1380" s="12">
        <v>340.14</v>
      </c>
      <c r="G1380" s="11" t="s">
        <v>256</v>
      </c>
    </row>
    <row r="1381" spans="1:7" ht="42.8" x14ac:dyDescent="0.25">
      <c r="A1381" s="8">
        <v>1376</v>
      </c>
      <c r="B1381" s="8">
        <v>2193</v>
      </c>
      <c r="C1381" s="9">
        <f>VLOOKUP(B1381,[1]paymentview!$B$2:$K$6865,10,FALSE)</f>
        <v>43521</v>
      </c>
      <c r="D1381" s="10" t="s">
        <v>10</v>
      </c>
      <c r="E1381" s="11" t="s">
        <v>235</v>
      </c>
      <c r="F1381" s="12">
        <v>81.739999999999995</v>
      </c>
      <c r="G1381" s="11" t="s">
        <v>256</v>
      </c>
    </row>
    <row r="1382" spans="1:7" ht="42.8" x14ac:dyDescent="0.25">
      <c r="A1382" s="8">
        <v>1377</v>
      </c>
      <c r="B1382" s="8">
        <v>2193</v>
      </c>
      <c r="C1382" s="9">
        <f>VLOOKUP(B1382,[1]paymentview!$B$2:$K$6865,10,FALSE)</f>
        <v>43521</v>
      </c>
      <c r="D1382" s="10" t="s">
        <v>10</v>
      </c>
      <c r="E1382" s="11" t="s">
        <v>235</v>
      </c>
      <c r="F1382" s="12">
        <v>270.95999999999998</v>
      </c>
      <c r="G1382" s="11" t="s">
        <v>256</v>
      </c>
    </row>
    <row r="1383" spans="1:7" ht="42.8" x14ac:dyDescent="0.25">
      <c r="A1383" s="8">
        <v>1378</v>
      </c>
      <c r="B1383" s="8">
        <v>2193</v>
      </c>
      <c r="C1383" s="9">
        <f>VLOOKUP(B1383,[1]paymentview!$B$2:$K$6865,10,FALSE)</f>
        <v>43521</v>
      </c>
      <c r="D1383" s="10" t="s">
        <v>10</v>
      </c>
      <c r="E1383" s="11" t="s">
        <v>235</v>
      </c>
      <c r="F1383" s="12">
        <v>38.89</v>
      </c>
      <c r="G1383" s="11" t="s">
        <v>256</v>
      </c>
    </row>
    <row r="1384" spans="1:7" ht="42.8" x14ac:dyDescent="0.25">
      <c r="A1384" s="8">
        <v>1379</v>
      </c>
      <c r="B1384" s="8">
        <v>2193</v>
      </c>
      <c r="C1384" s="9">
        <f>VLOOKUP(B1384,[1]paymentview!$B$2:$K$6865,10,FALSE)</f>
        <v>43521</v>
      </c>
      <c r="D1384" s="10" t="s">
        <v>10</v>
      </c>
      <c r="E1384" s="11" t="s">
        <v>235</v>
      </c>
      <c r="F1384" s="12">
        <v>99.19</v>
      </c>
      <c r="G1384" s="11" t="s">
        <v>256</v>
      </c>
    </row>
    <row r="1385" spans="1:7" ht="42.8" x14ac:dyDescent="0.25">
      <c r="A1385" s="8">
        <v>1380</v>
      </c>
      <c r="B1385" s="8">
        <v>2193</v>
      </c>
      <c r="C1385" s="9">
        <f>VLOOKUP(B1385,[1]paymentview!$B$2:$K$6865,10,FALSE)</f>
        <v>43521</v>
      </c>
      <c r="D1385" s="10" t="s">
        <v>10</v>
      </c>
      <c r="E1385" s="11" t="s">
        <v>235</v>
      </c>
      <c r="F1385" s="12">
        <v>72.959999999999994</v>
      </c>
      <c r="G1385" s="11" t="s">
        <v>256</v>
      </c>
    </row>
    <row r="1386" spans="1:7" ht="42.8" x14ac:dyDescent="0.25">
      <c r="A1386" s="8">
        <v>1381</v>
      </c>
      <c r="B1386" s="8">
        <v>2194</v>
      </c>
      <c r="C1386" s="9">
        <f>VLOOKUP(B1386,[1]paymentview!$B$2:$K$6865,10,FALSE)</f>
        <v>43521</v>
      </c>
      <c r="D1386" s="10" t="s">
        <v>10</v>
      </c>
      <c r="E1386" s="11" t="s">
        <v>255</v>
      </c>
      <c r="F1386" s="12">
        <v>272.06</v>
      </c>
      <c r="G1386" s="11" t="s">
        <v>27</v>
      </c>
    </row>
    <row r="1387" spans="1:7" ht="42.8" x14ac:dyDescent="0.25">
      <c r="A1387" s="8">
        <v>1382</v>
      </c>
      <c r="B1387" s="8">
        <v>2194</v>
      </c>
      <c r="C1387" s="9">
        <f>VLOOKUP(B1387,[1]paymentview!$B$2:$K$6865,10,FALSE)</f>
        <v>43521</v>
      </c>
      <c r="D1387" s="10" t="s">
        <v>10</v>
      </c>
      <c r="E1387" s="11" t="s">
        <v>255</v>
      </c>
      <c r="F1387" s="12">
        <v>210.82</v>
      </c>
      <c r="G1387" s="11" t="s">
        <v>27</v>
      </c>
    </row>
    <row r="1388" spans="1:7" ht="42.8" x14ac:dyDescent="0.25">
      <c r="A1388" s="8">
        <v>1383</v>
      </c>
      <c r="B1388" s="8">
        <v>2194</v>
      </c>
      <c r="C1388" s="9">
        <f>VLOOKUP(B1388,[1]paymentview!$B$2:$K$6865,10,FALSE)</f>
        <v>43521</v>
      </c>
      <c r="D1388" s="10" t="s">
        <v>10</v>
      </c>
      <c r="E1388" s="11" t="s">
        <v>255</v>
      </c>
      <c r="F1388" s="12">
        <v>603.9</v>
      </c>
      <c r="G1388" s="11" t="s">
        <v>27</v>
      </c>
    </row>
    <row r="1389" spans="1:7" ht="42.8" x14ac:dyDescent="0.25">
      <c r="A1389" s="8">
        <v>1384</v>
      </c>
      <c r="B1389" s="8">
        <v>2194</v>
      </c>
      <c r="C1389" s="9">
        <f>VLOOKUP(B1389,[1]paymentview!$B$2:$K$6865,10,FALSE)</f>
        <v>43521</v>
      </c>
      <c r="D1389" s="10" t="s">
        <v>10</v>
      </c>
      <c r="E1389" s="11" t="s">
        <v>255</v>
      </c>
      <c r="F1389" s="12">
        <v>386.35</v>
      </c>
      <c r="G1389" s="11" t="s">
        <v>27</v>
      </c>
    </row>
    <row r="1390" spans="1:7" ht="42.8" x14ac:dyDescent="0.25">
      <c r="A1390" s="8">
        <v>1385</v>
      </c>
      <c r="B1390" s="8">
        <v>2195</v>
      </c>
      <c r="C1390" s="9">
        <f>VLOOKUP(B1390,[1]paymentview!$B$2:$K$6865,10,FALSE)</f>
        <v>43521</v>
      </c>
      <c r="D1390" s="10" t="s">
        <v>10</v>
      </c>
      <c r="E1390" s="11" t="s">
        <v>545</v>
      </c>
      <c r="F1390" s="12">
        <v>378.99</v>
      </c>
      <c r="G1390" s="11" t="s">
        <v>27</v>
      </c>
    </row>
    <row r="1391" spans="1:7" ht="42.8" x14ac:dyDescent="0.25">
      <c r="A1391" s="8">
        <v>1386</v>
      </c>
      <c r="B1391" s="8">
        <v>2196</v>
      </c>
      <c r="C1391" s="9">
        <f>VLOOKUP(B1391,[1]paymentview!$B$2:$K$6865,10,FALSE)</f>
        <v>43521</v>
      </c>
      <c r="D1391" s="10" t="s">
        <v>10</v>
      </c>
      <c r="E1391" s="11" t="s">
        <v>546</v>
      </c>
      <c r="F1391" s="12">
        <v>1037</v>
      </c>
      <c r="G1391" s="11" t="s">
        <v>187</v>
      </c>
    </row>
    <row r="1392" spans="1:7" ht="42.8" x14ac:dyDescent="0.25">
      <c r="A1392" s="8">
        <v>1387</v>
      </c>
      <c r="B1392" s="8">
        <v>2197</v>
      </c>
      <c r="C1392" s="9">
        <f>VLOOKUP(B1392,[1]paymentview!$B$2:$K$6865,10,FALSE)</f>
        <v>43521</v>
      </c>
      <c r="D1392" s="10" t="s">
        <v>10</v>
      </c>
      <c r="E1392" s="11" t="s">
        <v>246</v>
      </c>
      <c r="F1392" s="12">
        <v>304.38</v>
      </c>
      <c r="G1392" s="11" t="s">
        <v>40</v>
      </c>
    </row>
    <row r="1393" spans="1:7" ht="42.8" x14ac:dyDescent="0.25">
      <c r="A1393" s="8">
        <v>1388</v>
      </c>
      <c r="B1393" s="8">
        <v>2198</v>
      </c>
      <c r="C1393" s="9">
        <f>VLOOKUP(B1393,[1]paymentview!$B$2:$K$6865,10,FALSE)</f>
        <v>43521</v>
      </c>
      <c r="D1393" s="10" t="s">
        <v>10</v>
      </c>
      <c r="E1393" s="11" t="s">
        <v>547</v>
      </c>
      <c r="F1393" s="12">
        <v>329.4</v>
      </c>
      <c r="G1393" s="11" t="s">
        <v>26</v>
      </c>
    </row>
    <row r="1394" spans="1:7" ht="71.349999999999994" x14ac:dyDescent="0.25">
      <c r="A1394" s="8">
        <v>1389</v>
      </c>
      <c r="B1394" s="8">
        <v>2199</v>
      </c>
      <c r="C1394" s="9">
        <f>VLOOKUP(B1394,[1]paymentview!$B$2:$K$6865,10,FALSE)</f>
        <v>43521</v>
      </c>
      <c r="D1394" s="10" t="s">
        <v>22</v>
      </c>
      <c r="E1394" s="11" t="s">
        <v>548</v>
      </c>
      <c r="F1394" s="12">
        <v>454.58</v>
      </c>
      <c r="G1394" s="11" t="s">
        <v>55</v>
      </c>
    </row>
    <row r="1395" spans="1:7" ht="42.8" x14ac:dyDescent="0.25">
      <c r="A1395" s="8">
        <v>1390</v>
      </c>
      <c r="B1395" s="8">
        <v>2200</v>
      </c>
      <c r="C1395" s="9">
        <f>VLOOKUP(B1395,[1]paymentview!$B$2:$K$6865,10,FALSE)</f>
        <v>43521</v>
      </c>
      <c r="D1395" s="10" t="s">
        <v>10</v>
      </c>
      <c r="E1395" s="11" t="s">
        <v>305</v>
      </c>
      <c r="F1395" s="12">
        <v>713.7</v>
      </c>
      <c r="G1395" s="11" t="s">
        <v>27</v>
      </c>
    </row>
    <row r="1396" spans="1:7" ht="42.8" x14ac:dyDescent="0.25">
      <c r="A1396" s="8">
        <v>1391</v>
      </c>
      <c r="B1396" s="8">
        <v>2201</v>
      </c>
      <c r="C1396" s="9">
        <f>VLOOKUP(B1396,[1]paymentview!$B$2:$K$6865,10,FALSE)</f>
        <v>43521</v>
      </c>
      <c r="D1396" s="10" t="s">
        <v>10</v>
      </c>
      <c r="E1396" s="11" t="s">
        <v>61</v>
      </c>
      <c r="F1396" s="12">
        <v>146.4</v>
      </c>
      <c r="G1396" s="11" t="s">
        <v>218</v>
      </c>
    </row>
    <row r="1397" spans="1:7" ht="42.8" x14ac:dyDescent="0.25">
      <c r="A1397" s="8">
        <v>1392</v>
      </c>
      <c r="B1397" s="8">
        <v>2202</v>
      </c>
      <c r="C1397" s="9">
        <f>VLOOKUP(B1397,[1]paymentview!$B$2:$K$6865,10,FALSE)</f>
        <v>43521</v>
      </c>
      <c r="D1397" s="10" t="s">
        <v>10</v>
      </c>
      <c r="E1397" s="11" t="s">
        <v>61</v>
      </c>
      <c r="F1397" s="12">
        <v>85.4</v>
      </c>
      <c r="G1397" s="11" t="s">
        <v>16</v>
      </c>
    </row>
    <row r="1398" spans="1:7" ht="42.8" x14ac:dyDescent="0.25">
      <c r="A1398" s="8">
        <v>1393</v>
      </c>
      <c r="B1398" s="8">
        <v>2202</v>
      </c>
      <c r="C1398" s="9">
        <f>VLOOKUP(B1398,[1]paymentview!$B$2:$K$6865,10,FALSE)</f>
        <v>43521</v>
      </c>
      <c r="D1398" s="10" t="s">
        <v>10</v>
      </c>
      <c r="E1398" s="11" t="s">
        <v>61</v>
      </c>
      <c r="F1398" s="12">
        <v>176.9</v>
      </c>
      <c r="G1398" s="11" t="s">
        <v>16</v>
      </c>
    </row>
    <row r="1399" spans="1:7" ht="42.8" x14ac:dyDescent="0.25">
      <c r="A1399" s="8">
        <v>1394</v>
      </c>
      <c r="B1399" s="8">
        <v>2202</v>
      </c>
      <c r="C1399" s="9">
        <f>VLOOKUP(B1399,[1]paymentview!$B$2:$K$6865,10,FALSE)</f>
        <v>43521</v>
      </c>
      <c r="D1399" s="10" t="s">
        <v>10</v>
      </c>
      <c r="E1399" s="11" t="s">
        <v>61</v>
      </c>
      <c r="F1399" s="12">
        <v>176.9</v>
      </c>
      <c r="G1399" s="11" t="s">
        <v>16</v>
      </c>
    </row>
    <row r="1400" spans="1:7" ht="42.8" x14ac:dyDescent="0.25">
      <c r="A1400" s="8">
        <v>1395</v>
      </c>
      <c r="B1400" s="8">
        <v>2203</v>
      </c>
      <c r="C1400" s="9">
        <f>VLOOKUP(B1400,[1]paymentview!$B$2:$K$6865,10,FALSE)</f>
        <v>43521</v>
      </c>
      <c r="D1400" s="10" t="s">
        <v>10</v>
      </c>
      <c r="E1400" s="11" t="s">
        <v>61</v>
      </c>
      <c r="F1400" s="12">
        <v>176.9</v>
      </c>
      <c r="G1400" s="11" t="s">
        <v>549</v>
      </c>
    </row>
    <row r="1401" spans="1:7" ht="42.8" x14ac:dyDescent="0.25">
      <c r="A1401" s="8">
        <v>1396</v>
      </c>
      <c r="B1401" s="8">
        <v>2204</v>
      </c>
      <c r="C1401" s="9">
        <f>VLOOKUP(B1401,[1]paymentview!$B$2:$K$6865,10,FALSE)</f>
        <v>43521</v>
      </c>
      <c r="D1401" s="10" t="s">
        <v>10</v>
      </c>
      <c r="E1401" s="11" t="s">
        <v>61</v>
      </c>
      <c r="F1401" s="12">
        <v>54.9</v>
      </c>
      <c r="G1401" s="11" t="s">
        <v>27</v>
      </c>
    </row>
    <row r="1402" spans="1:7" ht="42.8" x14ac:dyDescent="0.25">
      <c r="A1402" s="8">
        <v>1397</v>
      </c>
      <c r="B1402" s="8">
        <v>2205</v>
      </c>
      <c r="C1402" s="9">
        <f>VLOOKUP(B1402,[1]paymentview!$B$2:$K$6865,10,FALSE)</f>
        <v>43521</v>
      </c>
      <c r="D1402" s="10" t="s">
        <v>10</v>
      </c>
      <c r="E1402" s="11" t="s">
        <v>61</v>
      </c>
      <c r="F1402" s="12">
        <v>2049.6</v>
      </c>
      <c r="G1402" s="11" t="s">
        <v>218</v>
      </c>
    </row>
    <row r="1403" spans="1:7" ht="71.349999999999994" x14ac:dyDescent="0.25">
      <c r="A1403" s="8">
        <v>1398</v>
      </c>
      <c r="B1403" s="8">
        <v>2205</v>
      </c>
      <c r="C1403" s="9">
        <f>VLOOKUP(B1403,[1]paymentview!$B$2:$K$6865,10,FALSE)</f>
        <v>43521</v>
      </c>
      <c r="D1403" s="10" t="s">
        <v>22</v>
      </c>
      <c r="E1403" s="11" t="s">
        <v>61</v>
      </c>
      <c r="F1403" s="12">
        <v>939.4</v>
      </c>
      <c r="G1403" s="11" t="s">
        <v>62</v>
      </c>
    </row>
    <row r="1404" spans="1:7" ht="42.8" x14ac:dyDescent="0.25">
      <c r="A1404" s="8">
        <v>1399</v>
      </c>
      <c r="B1404" s="8">
        <v>2206</v>
      </c>
      <c r="C1404" s="9">
        <f>VLOOKUP(B1404,[1]paymentview!$B$2:$K$6865,10,FALSE)</f>
        <v>43521</v>
      </c>
      <c r="D1404" s="10" t="s">
        <v>10</v>
      </c>
      <c r="E1404" s="11" t="s">
        <v>255</v>
      </c>
      <c r="F1404" s="12">
        <v>6143.58</v>
      </c>
      <c r="G1404" s="11" t="s">
        <v>315</v>
      </c>
    </row>
    <row r="1405" spans="1:7" ht="42.8" x14ac:dyDescent="0.25">
      <c r="A1405" s="8">
        <v>1400</v>
      </c>
      <c r="B1405" s="8">
        <v>2207</v>
      </c>
      <c r="C1405" s="9">
        <f>VLOOKUP(B1405,[1]paymentview!$B$2:$K$6865,10,FALSE)</f>
        <v>43521</v>
      </c>
      <c r="D1405" s="10" t="s">
        <v>10</v>
      </c>
      <c r="E1405" s="11" t="s">
        <v>255</v>
      </c>
      <c r="F1405" s="12">
        <v>7167.2</v>
      </c>
      <c r="G1405" s="11" t="s">
        <v>27</v>
      </c>
    </row>
    <row r="1406" spans="1:7" ht="42.8" x14ac:dyDescent="0.25">
      <c r="A1406" s="8">
        <v>1401</v>
      </c>
      <c r="B1406" s="8">
        <v>2208</v>
      </c>
      <c r="C1406" s="9">
        <f>VLOOKUP(B1406,[1]paymentview!$B$2:$K$6865,10,FALSE)</f>
        <v>43521</v>
      </c>
      <c r="D1406" s="10" t="s">
        <v>10</v>
      </c>
      <c r="E1406" s="11" t="s">
        <v>61</v>
      </c>
      <c r="F1406" s="12">
        <v>832.04</v>
      </c>
      <c r="G1406" s="11" t="s">
        <v>93</v>
      </c>
    </row>
    <row r="1407" spans="1:7" ht="71.349999999999994" x14ac:dyDescent="0.25">
      <c r="A1407" s="8">
        <v>1402</v>
      </c>
      <c r="B1407" s="8">
        <v>2208</v>
      </c>
      <c r="C1407" s="9">
        <f>VLOOKUP(B1407,[1]paymentview!$B$2:$K$6865,10,FALSE)</f>
        <v>43521</v>
      </c>
      <c r="D1407" s="10" t="s">
        <v>22</v>
      </c>
      <c r="E1407" s="11" t="s">
        <v>61</v>
      </c>
      <c r="F1407" s="12">
        <v>1281</v>
      </c>
      <c r="G1407" s="11" t="s">
        <v>62</v>
      </c>
    </row>
    <row r="1408" spans="1:7" ht="71.349999999999994" x14ac:dyDescent="0.25">
      <c r="A1408" s="8">
        <v>1403</v>
      </c>
      <c r="B1408" s="8">
        <v>2208</v>
      </c>
      <c r="C1408" s="9">
        <f>VLOOKUP(B1408,[1]paymentview!$B$2:$K$6865,10,FALSE)</f>
        <v>43521</v>
      </c>
      <c r="D1408" s="10" t="s">
        <v>22</v>
      </c>
      <c r="E1408" s="11" t="s">
        <v>61</v>
      </c>
      <c r="F1408" s="12">
        <v>707.6</v>
      </c>
      <c r="G1408" s="11" t="s">
        <v>62</v>
      </c>
    </row>
    <row r="1409" spans="1:7" ht="71.349999999999994" x14ac:dyDescent="0.25">
      <c r="A1409" s="8">
        <v>1404</v>
      </c>
      <c r="B1409" s="8">
        <v>2208</v>
      </c>
      <c r="C1409" s="9">
        <f>VLOOKUP(B1409,[1]paymentview!$B$2:$K$6865,10,FALSE)</f>
        <v>43521</v>
      </c>
      <c r="D1409" s="10" t="s">
        <v>22</v>
      </c>
      <c r="E1409" s="11" t="s">
        <v>61</v>
      </c>
      <c r="F1409" s="12">
        <v>993.08</v>
      </c>
      <c r="G1409" s="11" t="s">
        <v>62</v>
      </c>
    </row>
    <row r="1410" spans="1:7" ht="71.349999999999994" x14ac:dyDescent="0.25">
      <c r="A1410" s="8">
        <v>1405</v>
      </c>
      <c r="B1410" s="8">
        <v>2208</v>
      </c>
      <c r="C1410" s="9">
        <f>VLOOKUP(B1410,[1]paymentview!$B$2:$K$6865,10,FALSE)</f>
        <v>43521</v>
      </c>
      <c r="D1410" s="10" t="s">
        <v>22</v>
      </c>
      <c r="E1410" s="11" t="s">
        <v>61</v>
      </c>
      <c r="F1410" s="12">
        <v>1451.8</v>
      </c>
      <c r="G1410" s="11" t="s">
        <v>62</v>
      </c>
    </row>
    <row r="1411" spans="1:7" ht="71.349999999999994" x14ac:dyDescent="0.25">
      <c r="A1411" s="8">
        <v>1406</v>
      </c>
      <c r="B1411" s="8">
        <v>2208</v>
      </c>
      <c r="C1411" s="9">
        <f>VLOOKUP(B1411,[1]paymentview!$B$2:$K$6865,10,FALSE)</f>
        <v>43521</v>
      </c>
      <c r="D1411" s="10" t="s">
        <v>22</v>
      </c>
      <c r="E1411" s="11" t="s">
        <v>61</v>
      </c>
      <c r="F1411" s="12">
        <v>1337.12</v>
      </c>
      <c r="G1411" s="11" t="s">
        <v>62</v>
      </c>
    </row>
    <row r="1412" spans="1:7" ht="71.349999999999994" x14ac:dyDescent="0.25">
      <c r="A1412" s="8">
        <v>1407</v>
      </c>
      <c r="B1412" s="8">
        <v>2208</v>
      </c>
      <c r="C1412" s="9">
        <f>VLOOKUP(B1412,[1]paymentview!$B$2:$K$6865,10,FALSE)</f>
        <v>43521</v>
      </c>
      <c r="D1412" s="10" t="s">
        <v>22</v>
      </c>
      <c r="E1412" s="11" t="s">
        <v>61</v>
      </c>
      <c r="F1412" s="12">
        <v>157.38</v>
      </c>
      <c r="G1412" s="11" t="s">
        <v>105</v>
      </c>
    </row>
    <row r="1413" spans="1:7" ht="71.349999999999994" x14ac:dyDescent="0.25">
      <c r="A1413" s="8">
        <v>1408</v>
      </c>
      <c r="B1413" s="8">
        <v>2208</v>
      </c>
      <c r="C1413" s="9">
        <f>VLOOKUP(B1413,[1]paymentview!$B$2:$K$6865,10,FALSE)</f>
        <v>43521</v>
      </c>
      <c r="D1413" s="10" t="s">
        <v>22</v>
      </c>
      <c r="E1413" s="11" t="s">
        <v>61</v>
      </c>
      <c r="F1413" s="12">
        <v>73.2</v>
      </c>
      <c r="G1413" s="11" t="s">
        <v>24</v>
      </c>
    </row>
    <row r="1414" spans="1:7" ht="71.349999999999994" x14ac:dyDescent="0.25">
      <c r="A1414" s="8">
        <v>1409</v>
      </c>
      <c r="B1414" s="8">
        <v>2208</v>
      </c>
      <c r="C1414" s="9">
        <f>VLOOKUP(B1414,[1]paymentview!$B$2:$K$6865,10,FALSE)</f>
        <v>43521</v>
      </c>
      <c r="D1414" s="10" t="s">
        <v>22</v>
      </c>
      <c r="E1414" s="11" t="s">
        <v>61</v>
      </c>
      <c r="F1414" s="12">
        <v>24.4</v>
      </c>
      <c r="G1414" s="11" t="s">
        <v>24</v>
      </c>
    </row>
    <row r="1415" spans="1:7" ht="42.8" x14ac:dyDescent="0.25">
      <c r="A1415" s="8">
        <v>1410</v>
      </c>
      <c r="B1415" s="8">
        <v>2209</v>
      </c>
      <c r="C1415" s="9">
        <f>VLOOKUP(B1415,[1]paymentview!$B$2:$K$6865,10,FALSE)</f>
        <v>43521</v>
      </c>
      <c r="D1415" s="10" t="s">
        <v>10</v>
      </c>
      <c r="E1415" s="11" t="s">
        <v>456</v>
      </c>
      <c r="F1415" s="12">
        <v>122</v>
      </c>
      <c r="G1415" s="11" t="s">
        <v>256</v>
      </c>
    </row>
    <row r="1416" spans="1:7" ht="42.8" x14ac:dyDescent="0.25">
      <c r="A1416" s="8">
        <v>1411</v>
      </c>
      <c r="B1416" s="8">
        <v>2210</v>
      </c>
      <c r="C1416" s="9">
        <f>VLOOKUP(B1416,[1]paymentview!$B$2:$K$6865,10,FALSE)</f>
        <v>43521</v>
      </c>
      <c r="D1416" s="10" t="s">
        <v>10</v>
      </c>
      <c r="E1416" s="11" t="s">
        <v>458</v>
      </c>
      <c r="F1416" s="12">
        <v>1962.98</v>
      </c>
      <c r="G1416" s="11" t="s">
        <v>27</v>
      </c>
    </row>
    <row r="1417" spans="1:7" ht="42.8" x14ac:dyDescent="0.25">
      <c r="A1417" s="8">
        <v>1412</v>
      </c>
      <c r="B1417" s="8">
        <v>2211</v>
      </c>
      <c r="C1417" s="9">
        <f>VLOOKUP(B1417,[1]paymentview!$B$2:$K$6865,10,FALSE)</f>
        <v>43521</v>
      </c>
      <c r="D1417" s="10" t="s">
        <v>10</v>
      </c>
      <c r="E1417" s="11" t="s">
        <v>235</v>
      </c>
      <c r="F1417" s="12">
        <v>837.15</v>
      </c>
      <c r="G1417" s="11" t="s">
        <v>256</v>
      </c>
    </row>
    <row r="1418" spans="1:7" ht="42.8" x14ac:dyDescent="0.25">
      <c r="A1418" s="8">
        <v>1413</v>
      </c>
      <c r="B1418" s="8">
        <v>2212</v>
      </c>
      <c r="C1418" s="9">
        <f>VLOOKUP(B1418,[1]paymentview!$B$2:$K$6865,10,FALSE)</f>
        <v>43521</v>
      </c>
      <c r="D1418" s="10" t="s">
        <v>10</v>
      </c>
      <c r="E1418" s="11" t="s">
        <v>212</v>
      </c>
      <c r="F1418" s="12">
        <v>40.619999999999997</v>
      </c>
      <c r="G1418" s="11" t="s">
        <v>109</v>
      </c>
    </row>
    <row r="1419" spans="1:7" ht="42.8" x14ac:dyDescent="0.25">
      <c r="A1419" s="8">
        <v>1414</v>
      </c>
      <c r="B1419" s="8">
        <v>2213</v>
      </c>
      <c r="C1419" s="9">
        <f>VLOOKUP(B1419,[1]paymentview!$B$2:$K$6865,10,FALSE)</f>
        <v>43521</v>
      </c>
      <c r="D1419" s="10" t="s">
        <v>10</v>
      </c>
      <c r="E1419" s="11" t="s">
        <v>550</v>
      </c>
      <c r="F1419" s="12">
        <v>430.66</v>
      </c>
      <c r="G1419" s="11" t="s">
        <v>551</v>
      </c>
    </row>
    <row r="1420" spans="1:7" ht="42.8" x14ac:dyDescent="0.25">
      <c r="A1420" s="8">
        <v>1415</v>
      </c>
      <c r="B1420" s="8">
        <v>2214</v>
      </c>
      <c r="C1420" s="9">
        <f>VLOOKUP(B1420,[1]paymentview!$B$2:$K$6865,10,FALSE)</f>
        <v>43521</v>
      </c>
      <c r="D1420" s="10" t="s">
        <v>10</v>
      </c>
      <c r="E1420" s="11" t="s">
        <v>552</v>
      </c>
      <c r="F1420" s="12">
        <v>179.34</v>
      </c>
      <c r="G1420" s="11" t="s">
        <v>264</v>
      </c>
    </row>
    <row r="1421" spans="1:7" ht="42.8" x14ac:dyDescent="0.25">
      <c r="A1421" s="8">
        <v>1416</v>
      </c>
      <c r="B1421" s="8">
        <v>2215</v>
      </c>
      <c r="C1421" s="9">
        <f>VLOOKUP(B1421,[1]paymentview!$B$2:$K$6865,10,FALSE)</f>
        <v>43521</v>
      </c>
      <c r="D1421" s="10" t="s">
        <v>10</v>
      </c>
      <c r="E1421" s="11" t="s">
        <v>319</v>
      </c>
      <c r="F1421" s="12">
        <v>29.28</v>
      </c>
      <c r="G1421" s="11" t="s">
        <v>27</v>
      </c>
    </row>
    <row r="1422" spans="1:7" ht="42.8" x14ac:dyDescent="0.25">
      <c r="A1422" s="8">
        <v>1417</v>
      </c>
      <c r="B1422" s="8">
        <v>2216</v>
      </c>
      <c r="C1422" s="9">
        <f>VLOOKUP(B1422,[1]paymentview!$B$2:$K$6865,10,FALSE)</f>
        <v>43521</v>
      </c>
      <c r="D1422" s="10" t="s">
        <v>10</v>
      </c>
      <c r="E1422" s="11" t="s">
        <v>319</v>
      </c>
      <c r="F1422" s="12">
        <v>1512.8</v>
      </c>
      <c r="G1422" s="11" t="s">
        <v>27</v>
      </c>
    </row>
    <row r="1423" spans="1:7" ht="42.8" x14ac:dyDescent="0.25">
      <c r="A1423" s="8">
        <v>1418</v>
      </c>
      <c r="B1423" s="8">
        <v>2216</v>
      </c>
      <c r="C1423" s="9">
        <f>VLOOKUP(B1423,[1]paymentview!$B$2:$K$6865,10,FALSE)</f>
        <v>43521</v>
      </c>
      <c r="D1423" s="10" t="s">
        <v>10</v>
      </c>
      <c r="E1423" s="11" t="s">
        <v>319</v>
      </c>
      <c r="F1423" s="12">
        <v>29.28</v>
      </c>
      <c r="G1423" s="11" t="s">
        <v>27</v>
      </c>
    </row>
    <row r="1424" spans="1:7" ht="42.8" x14ac:dyDescent="0.25">
      <c r="A1424" s="8">
        <v>1419</v>
      </c>
      <c r="B1424" s="8">
        <v>2217</v>
      </c>
      <c r="C1424" s="9">
        <f>VLOOKUP(B1424,[1]paymentview!$B$2:$K$6865,10,FALSE)</f>
        <v>43521</v>
      </c>
      <c r="D1424" s="10" t="s">
        <v>10</v>
      </c>
      <c r="E1424" s="11" t="s">
        <v>438</v>
      </c>
      <c r="F1424" s="12">
        <v>74.42</v>
      </c>
      <c r="G1424" s="11" t="s">
        <v>256</v>
      </c>
    </row>
    <row r="1425" spans="1:7" ht="42.8" x14ac:dyDescent="0.25">
      <c r="A1425" s="8">
        <v>1420</v>
      </c>
      <c r="B1425" s="8">
        <v>2218</v>
      </c>
      <c r="C1425" s="9">
        <f>VLOOKUP(B1425,[1]paymentview!$B$2:$K$6865,10,FALSE)</f>
        <v>43521</v>
      </c>
      <c r="D1425" s="10" t="s">
        <v>10</v>
      </c>
      <c r="E1425" s="11" t="s">
        <v>289</v>
      </c>
      <c r="F1425" s="12">
        <v>300.67</v>
      </c>
      <c r="G1425" s="11" t="s">
        <v>120</v>
      </c>
    </row>
    <row r="1426" spans="1:7" ht="42.8" x14ac:dyDescent="0.25">
      <c r="A1426" s="8">
        <v>1421</v>
      </c>
      <c r="B1426" s="8">
        <v>2219</v>
      </c>
      <c r="C1426" s="9">
        <f>VLOOKUP(B1426,[1]paymentview!$B$2:$K$6865,10,FALSE)</f>
        <v>43521</v>
      </c>
      <c r="D1426" s="10" t="s">
        <v>10</v>
      </c>
      <c r="E1426" s="11" t="s">
        <v>141</v>
      </c>
      <c r="F1426" s="12">
        <v>955.26</v>
      </c>
      <c r="G1426" s="11" t="s">
        <v>549</v>
      </c>
    </row>
    <row r="1427" spans="1:7" ht="42.8" x14ac:dyDescent="0.25">
      <c r="A1427" s="8">
        <v>1422</v>
      </c>
      <c r="B1427" s="8">
        <v>2220</v>
      </c>
      <c r="C1427" s="9">
        <f>VLOOKUP(B1427,[1]paymentview!$B$2:$K$6865,10,FALSE)</f>
        <v>43521</v>
      </c>
      <c r="D1427" s="10" t="s">
        <v>10</v>
      </c>
      <c r="E1427" s="11" t="s">
        <v>323</v>
      </c>
      <c r="F1427" s="12">
        <v>3516.47</v>
      </c>
      <c r="G1427" s="11" t="s">
        <v>256</v>
      </c>
    </row>
    <row r="1428" spans="1:7" ht="42.8" x14ac:dyDescent="0.25">
      <c r="A1428" s="8">
        <v>1423</v>
      </c>
      <c r="B1428" s="8">
        <v>2221</v>
      </c>
      <c r="C1428" s="9">
        <f>VLOOKUP(B1428,[1]paymentview!$B$2:$K$6865,10,FALSE)</f>
        <v>43521</v>
      </c>
      <c r="D1428" s="10" t="s">
        <v>10</v>
      </c>
      <c r="E1428" s="11" t="s">
        <v>456</v>
      </c>
      <c r="F1428" s="12">
        <v>262.3</v>
      </c>
      <c r="G1428" s="11" t="s">
        <v>27</v>
      </c>
    </row>
    <row r="1429" spans="1:7" ht="42.8" x14ac:dyDescent="0.25">
      <c r="A1429" s="8">
        <v>1424</v>
      </c>
      <c r="B1429" s="8">
        <v>2221</v>
      </c>
      <c r="C1429" s="9">
        <f>VLOOKUP(B1429,[1]paymentview!$B$2:$K$6865,10,FALSE)</f>
        <v>43521</v>
      </c>
      <c r="D1429" s="10" t="s">
        <v>10</v>
      </c>
      <c r="E1429" s="11" t="s">
        <v>456</v>
      </c>
      <c r="F1429" s="12">
        <v>414.5</v>
      </c>
      <c r="G1429" s="11" t="s">
        <v>256</v>
      </c>
    </row>
    <row r="1430" spans="1:7" ht="42.8" x14ac:dyDescent="0.25">
      <c r="A1430" s="8">
        <v>1425</v>
      </c>
      <c r="B1430" s="8">
        <v>2222</v>
      </c>
      <c r="C1430" s="9">
        <f>VLOOKUP(B1430,[1]paymentview!$B$2:$K$6865,10,FALSE)</f>
        <v>43521</v>
      </c>
      <c r="D1430" s="10" t="s">
        <v>10</v>
      </c>
      <c r="E1430" s="11" t="s">
        <v>282</v>
      </c>
      <c r="F1430" s="12">
        <v>19.829999999999998</v>
      </c>
      <c r="G1430" s="11" t="s">
        <v>27</v>
      </c>
    </row>
    <row r="1431" spans="1:7" ht="42.8" x14ac:dyDescent="0.25">
      <c r="A1431" s="8">
        <v>1426</v>
      </c>
      <c r="B1431" s="8">
        <v>2222</v>
      </c>
      <c r="C1431" s="9">
        <f>VLOOKUP(B1431,[1]paymentview!$B$2:$K$6865,10,FALSE)</f>
        <v>43521</v>
      </c>
      <c r="D1431" s="10" t="s">
        <v>10</v>
      </c>
      <c r="E1431" s="11" t="s">
        <v>282</v>
      </c>
      <c r="F1431" s="12">
        <v>142.74</v>
      </c>
      <c r="G1431" s="11" t="s">
        <v>27</v>
      </c>
    </row>
    <row r="1432" spans="1:7" ht="42.8" x14ac:dyDescent="0.25">
      <c r="A1432" s="8">
        <v>1427</v>
      </c>
      <c r="B1432" s="8">
        <v>2222</v>
      </c>
      <c r="C1432" s="9">
        <f>VLOOKUP(B1432,[1]paymentview!$B$2:$K$6865,10,FALSE)</f>
        <v>43521</v>
      </c>
      <c r="D1432" s="10" t="s">
        <v>10</v>
      </c>
      <c r="E1432" s="11" t="s">
        <v>282</v>
      </c>
      <c r="F1432" s="12">
        <v>47.58</v>
      </c>
      <c r="G1432" s="11" t="s">
        <v>27</v>
      </c>
    </row>
    <row r="1433" spans="1:7" ht="42.8" x14ac:dyDescent="0.25">
      <c r="A1433" s="8">
        <v>1428</v>
      </c>
      <c r="B1433" s="8">
        <v>2222</v>
      </c>
      <c r="C1433" s="9">
        <f>VLOOKUP(B1433,[1]paymentview!$B$2:$K$6865,10,FALSE)</f>
        <v>43521</v>
      </c>
      <c r="D1433" s="10" t="s">
        <v>10</v>
      </c>
      <c r="E1433" s="11" t="s">
        <v>282</v>
      </c>
      <c r="F1433" s="12">
        <v>673.44</v>
      </c>
      <c r="G1433" s="11" t="s">
        <v>27</v>
      </c>
    </row>
    <row r="1434" spans="1:7" ht="42.8" x14ac:dyDescent="0.25">
      <c r="A1434" s="8">
        <v>1429</v>
      </c>
      <c r="B1434" s="8">
        <v>2223</v>
      </c>
      <c r="C1434" s="9">
        <f>VLOOKUP(B1434,[1]paymentview!$B$2:$K$6865,10,FALSE)</f>
        <v>43521</v>
      </c>
      <c r="D1434" s="10" t="s">
        <v>10</v>
      </c>
      <c r="E1434" s="11" t="s">
        <v>553</v>
      </c>
      <c r="F1434" s="12">
        <v>1016.15</v>
      </c>
      <c r="G1434" s="11" t="s">
        <v>27</v>
      </c>
    </row>
    <row r="1435" spans="1:7" ht="42.8" x14ac:dyDescent="0.25">
      <c r="A1435" s="8">
        <v>1430</v>
      </c>
      <c r="B1435" s="8">
        <v>2224</v>
      </c>
      <c r="C1435" s="9">
        <f>VLOOKUP(B1435,[1]paymentview!$B$2:$K$6865,10,FALSE)</f>
        <v>43521</v>
      </c>
      <c r="D1435" s="10" t="s">
        <v>10</v>
      </c>
      <c r="E1435" s="11" t="s">
        <v>323</v>
      </c>
      <c r="F1435" s="12">
        <v>4058.33</v>
      </c>
      <c r="G1435" s="11" t="s">
        <v>256</v>
      </c>
    </row>
    <row r="1436" spans="1:7" ht="28.55" x14ac:dyDescent="0.25">
      <c r="A1436" s="8">
        <v>1431</v>
      </c>
      <c r="B1436" s="8">
        <v>2225</v>
      </c>
      <c r="C1436" s="9">
        <f>VLOOKUP(B1436,[1]paymentview!$B$2:$K$6865,10,FALSE)</f>
        <v>43521</v>
      </c>
      <c r="D1436" s="10" t="s">
        <v>51</v>
      </c>
      <c r="E1436" s="11" t="s">
        <v>554</v>
      </c>
      <c r="F1436" s="12">
        <v>4880</v>
      </c>
      <c r="G1436" s="11" t="s">
        <v>555</v>
      </c>
    </row>
    <row r="1437" spans="1:7" ht="42.8" x14ac:dyDescent="0.25">
      <c r="A1437" s="8">
        <v>1432</v>
      </c>
      <c r="B1437" s="8">
        <v>2226</v>
      </c>
      <c r="C1437" s="9">
        <f>VLOOKUP(B1437,[1]paymentview!$B$2:$K$6865,10,FALSE)</f>
        <v>43521</v>
      </c>
      <c r="D1437" s="10" t="s">
        <v>10</v>
      </c>
      <c r="E1437" s="11" t="s">
        <v>556</v>
      </c>
      <c r="F1437" s="12">
        <v>1661.64</v>
      </c>
      <c r="G1437" s="11" t="s">
        <v>27</v>
      </c>
    </row>
    <row r="1438" spans="1:7" ht="42.8" x14ac:dyDescent="0.25">
      <c r="A1438" s="8">
        <v>1433</v>
      </c>
      <c r="B1438" s="8">
        <v>2227</v>
      </c>
      <c r="C1438" s="9">
        <f>VLOOKUP(B1438,[1]paymentview!$B$2:$K$6865,10,FALSE)</f>
        <v>43521</v>
      </c>
      <c r="D1438" s="10" t="s">
        <v>10</v>
      </c>
      <c r="E1438" s="11" t="s">
        <v>263</v>
      </c>
      <c r="F1438" s="12">
        <v>628.87</v>
      </c>
      <c r="G1438" s="11" t="s">
        <v>27</v>
      </c>
    </row>
    <row r="1439" spans="1:7" ht="42.8" x14ac:dyDescent="0.25">
      <c r="A1439" s="8">
        <v>1434</v>
      </c>
      <c r="B1439" s="8">
        <v>2227</v>
      </c>
      <c r="C1439" s="9">
        <f>VLOOKUP(B1439,[1]paymentview!$B$2:$K$6865,10,FALSE)</f>
        <v>43521</v>
      </c>
      <c r="D1439" s="10" t="s">
        <v>10</v>
      </c>
      <c r="E1439" s="11" t="s">
        <v>263</v>
      </c>
      <c r="F1439" s="12">
        <v>344.04</v>
      </c>
      <c r="G1439" s="11" t="s">
        <v>256</v>
      </c>
    </row>
    <row r="1440" spans="1:7" ht="42.8" x14ac:dyDescent="0.25">
      <c r="A1440" s="8">
        <v>1435</v>
      </c>
      <c r="B1440" s="8">
        <v>2228</v>
      </c>
      <c r="C1440" s="9">
        <f>VLOOKUP(B1440,[1]paymentview!$B$2:$K$6865,10,FALSE)</f>
        <v>43521</v>
      </c>
      <c r="D1440" s="10" t="s">
        <v>10</v>
      </c>
      <c r="E1440" s="11" t="s">
        <v>434</v>
      </c>
      <c r="F1440" s="12">
        <v>183</v>
      </c>
      <c r="G1440" s="11" t="s">
        <v>27</v>
      </c>
    </row>
    <row r="1441" spans="1:7" ht="42.8" x14ac:dyDescent="0.25">
      <c r="A1441" s="8">
        <v>1436</v>
      </c>
      <c r="B1441" s="8">
        <v>2229</v>
      </c>
      <c r="C1441" s="9">
        <f>VLOOKUP(B1441,[1]paymentview!$B$2:$K$6865,10,FALSE)</f>
        <v>43521</v>
      </c>
      <c r="D1441" s="10" t="s">
        <v>10</v>
      </c>
      <c r="E1441" s="11" t="s">
        <v>557</v>
      </c>
      <c r="F1441" s="12">
        <v>1187.06</v>
      </c>
      <c r="G1441" s="11" t="s">
        <v>256</v>
      </c>
    </row>
    <row r="1442" spans="1:7" ht="42.8" x14ac:dyDescent="0.25">
      <c r="A1442" s="8">
        <v>1437</v>
      </c>
      <c r="B1442" s="8">
        <v>2230</v>
      </c>
      <c r="C1442" s="9">
        <f>VLOOKUP(B1442,[1]paymentview!$B$2:$K$6865,10,FALSE)</f>
        <v>43521</v>
      </c>
      <c r="D1442" s="10" t="s">
        <v>10</v>
      </c>
      <c r="E1442" s="11" t="s">
        <v>343</v>
      </c>
      <c r="F1442" s="12">
        <v>394.49</v>
      </c>
      <c r="G1442" s="11" t="s">
        <v>27</v>
      </c>
    </row>
    <row r="1443" spans="1:7" ht="42.8" x14ac:dyDescent="0.25">
      <c r="A1443" s="8">
        <v>1438</v>
      </c>
      <c r="B1443" s="8">
        <v>2231</v>
      </c>
      <c r="C1443" s="9">
        <f>VLOOKUP(B1443,[1]paymentview!$B$2:$K$6865,10,FALSE)</f>
        <v>43521</v>
      </c>
      <c r="D1443" s="10" t="s">
        <v>10</v>
      </c>
      <c r="E1443" s="11" t="s">
        <v>557</v>
      </c>
      <c r="F1443" s="12">
        <v>933.91</v>
      </c>
      <c r="G1443" s="11" t="s">
        <v>256</v>
      </c>
    </row>
    <row r="1444" spans="1:7" ht="42.8" x14ac:dyDescent="0.25">
      <c r="A1444" s="8">
        <v>1439</v>
      </c>
      <c r="B1444" s="8">
        <v>2232</v>
      </c>
      <c r="C1444" s="9">
        <f>VLOOKUP(B1444,[1]paymentview!$B$2:$K$6865,10,FALSE)</f>
        <v>43521</v>
      </c>
      <c r="D1444" s="10" t="s">
        <v>10</v>
      </c>
      <c r="E1444" s="11" t="s">
        <v>73</v>
      </c>
      <c r="F1444" s="12">
        <v>1166.67</v>
      </c>
      <c r="G1444" s="11" t="s">
        <v>74</v>
      </c>
    </row>
    <row r="1445" spans="1:7" ht="42.8" x14ac:dyDescent="0.25">
      <c r="A1445" s="8">
        <v>1440</v>
      </c>
      <c r="B1445" s="8">
        <v>2235</v>
      </c>
      <c r="C1445" s="9">
        <f>VLOOKUP(B1445,[1]paymentview!$B$2:$K$6865,10,FALSE)</f>
        <v>43521</v>
      </c>
      <c r="D1445" s="10" t="s">
        <v>10</v>
      </c>
      <c r="E1445" s="11" t="s">
        <v>73</v>
      </c>
      <c r="F1445" s="12">
        <v>1166.67</v>
      </c>
      <c r="G1445" s="11" t="s">
        <v>74</v>
      </c>
    </row>
    <row r="1446" spans="1:7" ht="42.8" x14ac:dyDescent="0.25">
      <c r="A1446" s="8">
        <v>1441</v>
      </c>
      <c r="B1446" s="8">
        <v>2236</v>
      </c>
      <c r="C1446" s="9">
        <f>VLOOKUP(B1446,[1]paymentview!$B$2:$K$6865,10,FALSE)</f>
        <v>43521</v>
      </c>
      <c r="D1446" s="10" t="s">
        <v>10</v>
      </c>
      <c r="E1446" s="11" t="s">
        <v>73</v>
      </c>
      <c r="F1446" s="12">
        <v>1272.73</v>
      </c>
      <c r="G1446" s="11" t="s">
        <v>74</v>
      </c>
    </row>
    <row r="1447" spans="1:7" ht="42.8" x14ac:dyDescent="0.25">
      <c r="A1447" s="8">
        <v>1442</v>
      </c>
      <c r="B1447" s="8">
        <v>2237</v>
      </c>
      <c r="C1447" s="9">
        <f>VLOOKUP(B1447,[1]paymentview!$B$2:$K$6865,10,FALSE)</f>
        <v>43521</v>
      </c>
      <c r="D1447" s="10" t="s">
        <v>10</v>
      </c>
      <c r="E1447" s="11" t="s">
        <v>73</v>
      </c>
      <c r="F1447" s="12">
        <v>626.25</v>
      </c>
      <c r="G1447" s="11" t="s">
        <v>74</v>
      </c>
    </row>
    <row r="1448" spans="1:7" ht="42.8" x14ac:dyDescent="0.25">
      <c r="A1448" s="8">
        <v>1443</v>
      </c>
      <c r="B1448" s="8">
        <v>2239</v>
      </c>
      <c r="C1448" s="9">
        <f>VLOOKUP(B1448,[1]paymentview!$B$2:$K$6865,10,FALSE)</f>
        <v>43521</v>
      </c>
      <c r="D1448" s="10" t="s">
        <v>10</v>
      </c>
      <c r="E1448" s="11" t="s">
        <v>73</v>
      </c>
      <c r="F1448" s="12">
        <v>1303.29</v>
      </c>
      <c r="G1448" s="11" t="s">
        <v>74</v>
      </c>
    </row>
    <row r="1449" spans="1:7" ht="42.8" x14ac:dyDescent="0.25">
      <c r="A1449" s="8">
        <v>1444</v>
      </c>
      <c r="B1449" s="8">
        <v>2241</v>
      </c>
      <c r="C1449" s="9">
        <f>VLOOKUP(B1449,[1]paymentview!$B$2:$K$6865,10,FALSE)</f>
        <v>43521</v>
      </c>
      <c r="D1449" s="10" t="s">
        <v>10</v>
      </c>
      <c r="E1449" s="11" t="s">
        <v>73</v>
      </c>
      <c r="F1449" s="12">
        <v>1500</v>
      </c>
      <c r="G1449" s="11" t="s">
        <v>74</v>
      </c>
    </row>
    <row r="1450" spans="1:7" ht="42.8" x14ac:dyDescent="0.25">
      <c r="A1450" s="8">
        <v>1445</v>
      </c>
      <c r="B1450" s="8">
        <v>2247</v>
      </c>
      <c r="C1450" s="9">
        <f>VLOOKUP(B1450,[1]paymentview!$B$2:$K$6865,10,FALSE)</f>
        <v>43521</v>
      </c>
      <c r="D1450" s="10" t="s">
        <v>10</v>
      </c>
      <c r="E1450" s="11" t="s">
        <v>558</v>
      </c>
      <c r="F1450" s="12">
        <v>614.88</v>
      </c>
      <c r="G1450" s="11" t="s">
        <v>256</v>
      </c>
    </row>
    <row r="1451" spans="1:7" ht="42.8" x14ac:dyDescent="0.25">
      <c r="A1451" s="8">
        <v>1446</v>
      </c>
      <c r="B1451" s="8">
        <v>2248</v>
      </c>
      <c r="C1451" s="9">
        <f>VLOOKUP(B1451,[1]paymentview!$B$2:$K$6865,10,FALSE)</f>
        <v>43521</v>
      </c>
      <c r="D1451" s="10" t="s">
        <v>10</v>
      </c>
      <c r="E1451" s="11" t="s">
        <v>559</v>
      </c>
      <c r="F1451" s="12">
        <v>7795.8</v>
      </c>
      <c r="G1451" s="11" t="s">
        <v>155</v>
      </c>
    </row>
    <row r="1452" spans="1:7" ht="42.8" x14ac:dyDescent="0.25">
      <c r="A1452" s="8">
        <v>1447</v>
      </c>
      <c r="B1452" s="8">
        <v>2249</v>
      </c>
      <c r="C1452" s="9">
        <f>VLOOKUP(B1452,[1]paymentview!$B$2:$K$6865,10,FALSE)</f>
        <v>43521</v>
      </c>
      <c r="D1452" s="10" t="s">
        <v>10</v>
      </c>
      <c r="E1452" s="11" t="s">
        <v>439</v>
      </c>
      <c r="F1452" s="12">
        <v>136.63999999999999</v>
      </c>
      <c r="G1452" s="11" t="s">
        <v>256</v>
      </c>
    </row>
    <row r="1453" spans="1:7" ht="42.8" x14ac:dyDescent="0.25">
      <c r="A1453" s="8">
        <v>1448</v>
      </c>
      <c r="B1453" s="8">
        <v>2250</v>
      </c>
      <c r="C1453" s="9">
        <f>VLOOKUP(B1453,[1]paymentview!$B$2:$K$6865,10,FALSE)</f>
        <v>43521</v>
      </c>
      <c r="D1453" s="10" t="s">
        <v>10</v>
      </c>
      <c r="E1453" s="11" t="s">
        <v>73</v>
      </c>
      <c r="F1453" s="12">
        <v>1800</v>
      </c>
      <c r="G1453" s="11" t="s">
        <v>74</v>
      </c>
    </row>
    <row r="1454" spans="1:7" ht="42.8" x14ac:dyDescent="0.25">
      <c r="A1454" s="8">
        <v>1449</v>
      </c>
      <c r="B1454" s="8">
        <v>2252</v>
      </c>
      <c r="C1454" s="9">
        <f>VLOOKUP(B1454,[1]paymentview!$B$2:$K$6865,10,FALSE)</f>
        <v>43521</v>
      </c>
      <c r="D1454" s="10" t="s">
        <v>10</v>
      </c>
      <c r="E1454" s="11" t="s">
        <v>73</v>
      </c>
      <c r="F1454" s="12">
        <v>1303.29</v>
      </c>
      <c r="G1454" s="11" t="s">
        <v>74</v>
      </c>
    </row>
    <row r="1455" spans="1:7" ht="42.8" x14ac:dyDescent="0.25">
      <c r="A1455" s="8">
        <v>1450</v>
      </c>
      <c r="B1455" s="8">
        <v>2254</v>
      </c>
      <c r="C1455" s="9">
        <f>VLOOKUP(B1455,[1]paymentview!$B$2:$K$6865,10,FALSE)</f>
        <v>43521</v>
      </c>
      <c r="D1455" s="10" t="s">
        <v>10</v>
      </c>
      <c r="E1455" s="11" t="s">
        <v>73</v>
      </c>
      <c r="F1455" s="12">
        <v>500</v>
      </c>
      <c r="G1455" s="11" t="s">
        <v>74</v>
      </c>
    </row>
    <row r="1456" spans="1:7" ht="71.349999999999994" x14ac:dyDescent="0.25">
      <c r="A1456" s="8">
        <v>1451</v>
      </c>
      <c r="B1456" s="8">
        <v>2255</v>
      </c>
      <c r="C1456" s="9">
        <f>VLOOKUP(B1456,[1]paymentview!$B$2:$K$6865,10,FALSE)</f>
        <v>43521</v>
      </c>
      <c r="D1456" s="10" t="s">
        <v>22</v>
      </c>
      <c r="E1456" s="11" t="s">
        <v>232</v>
      </c>
      <c r="F1456" s="12">
        <v>50.78</v>
      </c>
      <c r="G1456" s="11" t="s">
        <v>123</v>
      </c>
    </row>
    <row r="1457" spans="1:7" ht="42.8" x14ac:dyDescent="0.25">
      <c r="A1457" s="8">
        <v>1452</v>
      </c>
      <c r="B1457" s="8">
        <v>2256</v>
      </c>
      <c r="C1457" s="9">
        <f>VLOOKUP(B1457,[1]paymentview!$B$2:$K$6865,10,FALSE)</f>
        <v>43521</v>
      </c>
      <c r="D1457" s="10" t="s">
        <v>10</v>
      </c>
      <c r="E1457" s="11" t="s">
        <v>73</v>
      </c>
      <c r="F1457" s="12">
        <v>1512.21</v>
      </c>
      <c r="G1457" s="11" t="s">
        <v>74</v>
      </c>
    </row>
    <row r="1458" spans="1:7" ht="42.8" x14ac:dyDescent="0.25">
      <c r="A1458" s="8">
        <v>1453</v>
      </c>
      <c r="B1458" s="8">
        <v>2257</v>
      </c>
      <c r="C1458" s="9">
        <f>VLOOKUP(B1458,[1]paymentview!$B$2:$K$6865,10,FALSE)</f>
        <v>43521</v>
      </c>
      <c r="D1458" s="10" t="s">
        <v>10</v>
      </c>
      <c r="E1458" s="11" t="s">
        <v>323</v>
      </c>
      <c r="F1458" s="12">
        <v>212.28</v>
      </c>
      <c r="G1458" s="11" t="s">
        <v>256</v>
      </c>
    </row>
    <row r="1459" spans="1:7" ht="71.349999999999994" x14ac:dyDescent="0.25">
      <c r="A1459" s="8">
        <v>1454</v>
      </c>
      <c r="B1459" s="8">
        <v>2258</v>
      </c>
      <c r="C1459" s="9">
        <f>VLOOKUP(B1459,[1]paymentview!$B$2:$K$6865,10,FALSE)</f>
        <v>43521</v>
      </c>
      <c r="D1459" s="10" t="s">
        <v>22</v>
      </c>
      <c r="E1459" s="11" t="s">
        <v>520</v>
      </c>
      <c r="F1459" s="12">
        <v>484.82</v>
      </c>
      <c r="G1459" s="11" t="s">
        <v>105</v>
      </c>
    </row>
    <row r="1460" spans="1:7" ht="42.8" x14ac:dyDescent="0.25">
      <c r="A1460" s="8">
        <v>1455</v>
      </c>
      <c r="B1460" s="8">
        <v>2260</v>
      </c>
      <c r="C1460" s="9">
        <f>VLOOKUP(B1460,[1]paymentview!$B$2:$K$6865,10,FALSE)</f>
        <v>43521</v>
      </c>
      <c r="D1460" s="10" t="s">
        <v>10</v>
      </c>
      <c r="E1460" s="11" t="s">
        <v>255</v>
      </c>
      <c r="F1460" s="12">
        <v>162.66</v>
      </c>
      <c r="G1460" s="11" t="s">
        <v>256</v>
      </c>
    </row>
    <row r="1461" spans="1:7" ht="42.8" x14ac:dyDescent="0.25">
      <c r="A1461" s="8">
        <v>1456</v>
      </c>
      <c r="B1461" s="8">
        <v>2261</v>
      </c>
      <c r="C1461" s="9">
        <f>VLOOKUP(B1461,[1]paymentview!$B$2:$K$6865,10,FALSE)</f>
        <v>43521</v>
      </c>
      <c r="D1461" s="10" t="s">
        <v>10</v>
      </c>
      <c r="E1461" s="11" t="s">
        <v>560</v>
      </c>
      <c r="F1461" s="12">
        <v>163.93</v>
      </c>
      <c r="G1461" s="11" t="s">
        <v>221</v>
      </c>
    </row>
    <row r="1462" spans="1:7" ht="28.55" x14ac:dyDescent="0.25">
      <c r="A1462" s="8">
        <v>1457</v>
      </c>
      <c r="B1462" s="8">
        <v>2262</v>
      </c>
      <c r="C1462" s="9">
        <f>VLOOKUP(B1462,[1]paymentview!$B$2:$K$6865,10,FALSE)</f>
        <v>43521</v>
      </c>
      <c r="D1462" s="10" t="s">
        <v>51</v>
      </c>
      <c r="E1462" s="11" t="s">
        <v>73</v>
      </c>
      <c r="F1462" s="12">
        <v>3999.09</v>
      </c>
      <c r="G1462" s="11" t="s">
        <v>53</v>
      </c>
    </row>
    <row r="1463" spans="1:7" ht="42.8" x14ac:dyDescent="0.25">
      <c r="A1463" s="8">
        <v>1458</v>
      </c>
      <c r="B1463" s="8">
        <v>2263</v>
      </c>
      <c r="C1463" s="9">
        <f>VLOOKUP(B1463,[1]paymentview!$B$2:$K$6865,10,FALSE)</f>
        <v>43521</v>
      </c>
      <c r="D1463" s="10" t="s">
        <v>10</v>
      </c>
      <c r="E1463" s="11" t="s">
        <v>255</v>
      </c>
      <c r="F1463" s="12">
        <v>498.98</v>
      </c>
      <c r="G1463" s="11" t="s">
        <v>256</v>
      </c>
    </row>
    <row r="1464" spans="1:7" ht="42.8" x14ac:dyDescent="0.25">
      <c r="A1464" s="8">
        <v>1459</v>
      </c>
      <c r="B1464" s="8">
        <v>2264</v>
      </c>
      <c r="C1464" s="9">
        <f>VLOOKUP(B1464,[1]paymentview!$B$2:$K$6865,10,FALSE)</f>
        <v>43521</v>
      </c>
      <c r="D1464" s="10" t="s">
        <v>10</v>
      </c>
      <c r="E1464" s="11" t="s">
        <v>235</v>
      </c>
      <c r="F1464" s="12">
        <v>285.48</v>
      </c>
      <c r="G1464" s="11" t="s">
        <v>27</v>
      </c>
    </row>
    <row r="1465" spans="1:7" ht="42.8" x14ac:dyDescent="0.25">
      <c r="A1465" s="8">
        <v>1460</v>
      </c>
      <c r="B1465" s="8">
        <v>2264</v>
      </c>
      <c r="C1465" s="9">
        <f>VLOOKUP(B1465,[1]paymentview!$B$2:$K$6865,10,FALSE)</f>
        <v>43521</v>
      </c>
      <c r="D1465" s="10" t="s">
        <v>10</v>
      </c>
      <c r="E1465" s="11" t="s">
        <v>235</v>
      </c>
      <c r="F1465" s="12">
        <v>450.18</v>
      </c>
      <c r="G1465" s="11" t="s">
        <v>27</v>
      </c>
    </row>
    <row r="1466" spans="1:7" ht="42.8" x14ac:dyDescent="0.25">
      <c r="A1466" s="8">
        <v>1461</v>
      </c>
      <c r="B1466" s="8">
        <v>2265</v>
      </c>
      <c r="C1466" s="9">
        <f>VLOOKUP(B1466,[1]paymentview!$B$2:$K$6865,10,FALSE)</f>
        <v>43521</v>
      </c>
      <c r="D1466" s="10" t="s">
        <v>10</v>
      </c>
      <c r="E1466" s="11" t="s">
        <v>121</v>
      </c>
      <c r="F1466" s="12">
        <v>176.9</v>
      </c>
      <c r="G1466" s="11" t="s">
        <v>256</v>
      </c>
    </row>
    <row r="1467" spans="1:7" ht="42.8" x14ac:dyDescent="0.25">
      <c r="A1467" s="8">
        <v>1462</v>
      </c>
      <c r="B1467" s="8">
        <v>2266</v>
      </c>
      <c r="C1467" s="9">
        <f>VLOOKUP(B1467,[1]paymentview!$B$2:$K$6865,10,FALSE)</f>
        <v>43521</v>
      </c>
      <c r="D1467" s="10" t="s">
        <v>10</v>
      </c>
      <c r="E1467" s="11" t="s">
        <v>328</v>
      </c>
      <c r="F1467" s="12">
        <v>1528.06</v>
      </c>
      <c r="G1467" s="11" t="s">
        <v>256</v>
      </c>
    </row>
    <row r="1468" spans="1:7" ht="71.349999999999994" x14ac:dyDescent="0.25">
      <c r="A1468" s="8">
        <v>1463</v>
      </c>
      <c r="B1468" s="8">
        <v>2267</v>
      </c>
      <c r="C1468" s="9">
        <f>VLOOKUP(B1468,[1]paymentview!$B$2:$K$6865,10,FALSE)</f>
        <v>43521</v>
      </c>
      <c r="D1468" s="10" t="s">
        <v>22</v>
      </c>
      <c r="E1468" s="11" t="s">
        <v>561</v>
      </c>
      <c r="F1468" s="12">
        <v>220</v>
      </c>
      <c r="G1468" s="11" t="s">
        <v>123</v>
      </c>
    </row>
    <row r="1469" spans="1:7" ht="42.8" x14ac:dyDescent="0.25">
      <c r="A1469" s="8">
        <v>1464</v>
      </c>
      <c r="B1469" s="8">
        <v>2268</v>
      </c>
      <c r="C1469" s="9">
        <f>VLOOKUP(B1469,[1]paymentview!$B$2:$K$6865,10,FALSE)</f>
        <v>43521</v>
      </c>
      <c r="D1469" s="10" t="s">
        <v>10</v>
      </c>
      <c r="E1469" s="11" t="s">
        <v>328</v>
      </c>
      <c r="F1469" s="12">
        <v>4206.26</v>
      </c>
      <c r="G1469" s="11" t="s">
        <v>256</v>
      </c>
    </row>
    <row r="1470" spans="1:7" ht="42.8" x14ac:dyDescent="0.25">
      <c r="A1470" s="8">
        <v>1465</v>
      </c>
      <c r="B1470" s="8">
        <v>2270</v>
      </c>
      <c r="C1470" s="9">
        <f>VLOOKUP(B1470,[1]paymentview!$B$2:$K$6865,10,FALSE)</f>
        <v>43521</v>
      </c>
      <c r="D1470" s="10" t="s">
        <v>10</v>
      </c>
      <c r="E1470" s="11" t="s">
        <v>562</v>
      </c>
      <c r="F1470" s="12">
        <v>305</v>
      </c>
      <c r="G1470" s="11" t="s">
        <v>16</v>
      </c>
    </row>
    <row r="1471" spans="1:7" ht="42.8" x14ac:dyDescent="0.25">
      <c r="A1471" s="8">
        <v>1466</v>
      </c>
      <c r="B1471" s="8">
        <v>2273</v>
      </c>
      <c r="C1471" s="9">
        <f>VLOOKUP(B1471,[1]paymentview!$B$2:$K$6865,10,FALSE)</f>
        <v>43521</v>
      </c>
      <c r="D1471" s="10" t="s">
        <v>10</v>
      </c>
      <c r="E1471" s="11" t="s">
        <v>563</v>
      </c>
      <c r="F1471" s="12">
        <v>126.23</v>
      </c>
      <c r="G1471" s="11" t="s">
        <v>256</v>
      </c>
    </row>
    <row r="1472" spans="1:7" ht="42.8" x14ac:dyDescent="0.25">
      <c r="A1472" s="8">
        <v>1467</v>
      </c>
      <c r="B1472" s="8">
        <v>2274</v>
      </c>
      <c r="C1472" s="9">
        <f>VLOOKUP(B1472,[1]paymentview!$B$2:$K$6865,10,FALSE)</f>
        <v>43521</v>
      </c>
      <c r="D1472" s="10" t="s">
        <v>10</v>
      </c>
      <c r="E1472" s="11" t="s">
        <v>564</v>
      </c>
      <c r="F1472" s="12">
        <v>1660</v>
      </c>
      <c r="G1472" s="11" t="s">
        <v>256</v>
      </c>
    </row>
    <row r="1473" spans="1:7" ht="42.8" x14ac:dyDescent="0.25">
      <c r="A1473" s="8">
        <v>1468</v>
      </c>
      <c r="B1473" s="8">
        <v>2275</v>
      </c>
      <c r="C1473" s="9">
        <f>VLOOKUP(B1473,[1]paymentview!$B$2:$K$6865,10,FALSE)</f>
        <v>43521</v>
      </c>
      <c r="D1473" s="10" t="s">
        <v>10</v>
      </c>
      <c r="E1473" s="11" t="s">
        <v>564</v>
      </c>
      <c r="F1473" s="12">
        <v>365.2</v>
      </c>
      <c r="G1473" s="11" t="s">
        <v>256</v>
      </c>
    </row>
    <row r="1474" spans="1:7" ht="42.8" x14ac:dyDescent="0.25">
      <c r="A1474" s="8">
        <v>1469</v>
      </c>
      <c r="B1474" s="8">
        <v>2277</v>
      </c>
      <c r="C1474" s="9">
        <f>VLOOKUP(B1474,[1]paymentview!$B$2:$K$6865,10,FALSE)</f>
        <v>43521</v>
      </c>
      <c r="D1474" s="10" t="s">
        <v>10</v>
      </c>
      <c r="E1474" s="11" t="s">
        <v>73</v>
      </c>
      <c r="F1474" s="12">
        <v>793.8</v>
      </c>
      <c r="G1474" s="11" t="s">
        <v>74</v>
      </c>
    </row>
    <row r="1475" spans="1:7" ht="42.8" x14ac:dyDescent="0.25">
      <c r="A1475" s="8">
        <v>1470</v>
      </c>
      <c r="B1475" s="8">
        <v>2278</v>
      </c>
      <c r="C1475" s="9">
        <f>VLOOKUP(B1475,[1]paymentview!$B$2:$K$6865,10,FALSE)</f>
        <v>43521</v>
      </c>
      <c r="D1475" s="10" t="s">
        <v>10</v>
      </c>
      <c r="E1475" s="11" t="s">
        <v>73</v>
      </c>
      <c r="F1475" s="12">
        <v>1602</v>
      </c>
      <c r="G1475" s="11" t="s">
        <v>74</v>
      </c>
    </row>
    <row r="1476" spans="1:7" ht="42.8" x14ac:dyDescent="0.25">
      <c r="A1476" s="8">
        <v>1471</v>
      </c>
      <c r="B1476" s="8">
        <v>2279</v>
      </c>
      <c r="C1476" s="9">
        <f>VLOOKUP(B1476,[1]paymentview!$B$2:$K$6865,10,FALSE)</f>
        <v>43521</v>
      </c>
      <c r="D1476" s="10" t="s">
        <v>10</v>
      </c>
      <c r="E1476" s="11" t="s">
        <v>73</v>
      </c>
      <c r="F1476" s="12">
        <v>2977.56</v>
      </c>
      <c r="G1476" s="11" t="s">
        <v>74</v>
      </c>
    </row>
    <row r="1477" spans="1:7" ht="42.8" x14ac:dyDescent="0.25">
      <c r="A1477" s="8">
        <v>1472</v>
      </c>
      <c r="B1477" s="8">
        <v>2280</v>
      </c>
      <c r="C1477" s="9">
        <f>VLOOKUP(B1477,[1]paymentview!$B$2:$K$6865,10,FALSE)</f>
        <v>43521</v>
      </c>
      <c r="D1477" s="10" t="s">
        <v>10</v>
      </c>
      <c r="E1477" s="11" t="s">
        <v>73</v>
      </c>
      <c r="F1477" s="12">
        <v>5329.2</v>
      </c>
      <c r="G1477" s="11" t="s">
        <v>74</v>
      </c>
    </row>
    <row r="1478" spans="1:7" ht="42.8" x14ac:dyDescent="0.25">
      <c r="A1478" s="8">
        <v>1473</v>
      </c>
      <c r="B1478" s="8">
        <v>2281</v>
      </c>
      <c r="C1478" s="9">
        <f>VLOOKUP(B1478,[1]paymentview!$B$2:$K$6865,10,FALSE)</f>
        <v>43521</v>
      </c>
      <c r="D1478" s="10" t="s">
        <v>10</v>
      </c>
      <c r="E1478" s="11" t="s">
        <v>73</v>
      </c>
      <c r="F1478" s="12">
        <v>5329.2</v>
      </c>
      <c r="G1478" s="11" t="s">
        <v>74</v>
      </c>
    </row>
    <row r="1479" spans="1:7" ht="42.8" x14ac:dyDescent="0.25">
      <c r="A1479" s="8">
        <v>1474</v>
      </c>
      <c r="B1479" s="8">
        <v>2282</v>
      </c>
      <c r="C1479" s="9">
        <f>VLOOKUP(B1479,[1]paymentview!$B$2:$K$6865,10,FALSE)</f>
        <v>43521</v>
      </c>
      <c r="D1479" s="10" t="s">
        <v>10</v>
      </c>
      <c r="E1479" s="11" t="s">
        <v>73</v>
      </c>
      <c r="F1479" s="12">
        <v>793.8</v>
      </c>
      <c r="G1479" s="11" t="s">
        <v>74</v>
      </c>
    </row>
    <row r="1480" spans="1:7" ht="42.8" x14ac:dyDescent="0.25">
      <c r="A1480" s="8">
        <v>1475</v>
      </c>
      <c r="B1480" s="8">
        <v>2283</v>
      </c>
      <c r="C1480" s="9">
        <f>VLOOKUP(B1480,[1]paymentview!$B$2:$K$6865,10,FALSE)</f>
        <v>43521</v>
      </c>
      <c r="D1480" s="10" t="s">
        <v>10</v>
      </c>
      <c r="E1480" s="11" t="s">
        <v>73</v>
      </c>
      <c r="F1480" s="12">
        <v>2911.22</v>
      </c>
      <c r="G1480" s="11" t="s">
        <v>74</v>
      </c>
    </row>
    <row r="1481" spans="1:7" ht="42.8" x14ac:dyDescent="0.25">
      <c r="A1481" s="8">
        <v>1476</v>
      </c>
      <c r="B1481" s="8">
        <v>2284</v>
      </c>
      <c r="C1481" s="9">
        <f>VLOOKUP(B1481,[1]paymentview!$B$2:$K$6865,10,FALSE)</f>
        <v>43521</v>
      </c>
      <c r="D1481" s="10" t="s">
        <v>10</v>
      </c>
      <c r="E1481" s="11" t="s">
        <v>73</v>
      </c>
      <c r="F1481" s="12">
        <v>2835.9</v>
      </c>
      <c r="G1481" s="11" t="s">
        <v>74</v>
      </c>
    </row>
    <row r="1482" spans="1:7" ht="42.8" x14ac:dyDescent="0.25">
      <c r="A1482" s="8">
        <v>1477</v>
      </c>
      <c r="B1482" s="8">
        <v>2285</v>
      </c>
      <c r="C1482" s="9">
        <f>VLOOKUP(B1482,[1]paymentview!$B$2:$K$6865,10,FALSE)</f>
        <v>43521</v>
      </c>
      <c r="D1482" s="10" t="s">
        <v>10</v>
      </c>
      <c r="E1482" s="11" t="s">
        <v>73</v>
      </c>
      <c r="F1482" s="12">
        <v>1017</v>
      </c>
      <c r="G1482" s="11" t="s">
        <v>74</v>
      </c>
    </row>
    <row r="1483" spans="1:7" ht="42.8" x14ac:dyDescent="0.25">
      <c r="A1483" s="8">
        <v>1478</v>
      </c>
      <c r="B1483" s="8">
        <v>2286</v>
      </c>
      <c r="C1483" s="9">
        <f>VLOOKUP(B1483,[1]paymentview!$B$2:$K$6865,10,FALSE)</f>
        <v>43521</v>
      </c>
      <c r="D1483" s="10" t="s">
        <v>10</v>
      </c>
      <c r="E1483" s="11" t="s">
        <v>73</v>
      </c>
      <c r="F1483" s="12">
        <v>1602</v>
      </c>
      <c r="G1483" s="11" t="s">
        <v>74</v>
      </c>
    </row>
    <row r="1484" spans="1:7" ht="42.8" x14ac:dyDescent="0.25">
      <c r="A1484" s="8">
        <v>1479</v>
      </c>
      <c r="B1484" s="8">
        <v>2287</v>
      </c>
      <c r="C1484" s="9">
        <f>VLOOKUP(B1484,[1]paymentview!$B$2:$K$6865,10,FALSE)</f>
        <v>43521</v>
      </c>
      <c r="D1484" s="10" t="s">
        <v>10</v>
      </c>
      <c r="E1484" s="11" t="s">
        <v>73</v>
      </c>
      <c r="F1484" s="12">
        <v>1837.62</v>
      </c>
      <c r="G1484" s="11" t="s">
        <v>74</v>
      </c>
    </row>
    <row r="1485" spans="1:7" ht="42.8" x14ac:dyDescent="0.25">
      <c r="A1485" s="8">
        <v>1480</v>
      </c>
      <c r="B1485" s="8">
        <v>2288</v>
      </c>
      <c r="C1485" s="9">
        <f>VLOOKUP(B1485,[1]paymentview!$B$2:$K$6865,10,FALSE)</f>
        <v>43521</v>
      </c>
      <c r="D1485" s="10" t="s">
        <v>10</v>
      </c>
      <c r="E1485" s="11" t="s">
        <v>73</v>
      </c>
      <c r="F1485" s="12">
        <v>5329.2</v>
      </c>
      <c r="G1485" s="11" t="s">
        <v>74</v>
      </c>
    </row>
    <row r="1486" spans="1:7" ht="42.8" x14ac:dyDescent="0.25">
      <c r="A1486" s="8">
        <v>1481</v>
      </c>
      <c r="B1486" s="8">
        <v>2290</v>
      </c>
      <c r="C1486" s="9">
        <f>VLOOKUP(B1486,[1]paymentview!$B$2:$K$6865,10,FALSE)</f>
        <v>43521</v>
      </c>
      <c r="D1486" s="10" t="s">
        <v>10</v>
      </c>
      <c r="E1486" s="11" t="s">
        <v>73</v>
      </c>
      <c r="F1486" s="12">
        <v>2911.22</v>
      </c>
      <c r="G1486" s="11" t="s">
        <v>74</v>
      </c>
    </row>
    <row r="1487" spans="1:7" ht="42.8" x14ac:dyDescent="0.25">
      <c r="A1487" s="8">
        <v>1482</v>
      </c>
      <c r="B1487" s="8">
        <v>2291</v>
      </c>
      <c r="C1487" s="9">
        <f>VLOOKUP(B1487,[1]paymentview!$B$2:$K$6865,10,FALSE)</f>
        <v>43521</v>
      </c>
      <c r="D1487" s="10" t="s">
        <v>10</v>
      </c>
      <c r="E1487" s="11" t="s">
        <v>73</v>
      </c>
      <c r="F1487" s="12">
        <v>1138.79</v>
      </c>
      <c r="G1487" s="11" t="s">
        <v>74</v>
      </c>
    </row>
    <row r="1488" spans="1:7" ht="42.8" x14ac:dyDescent="0.25">
      <c r="A1488" s="8">
        <v>1483</v>
      </c>
      <c r="B1488" s="8">
        <v>2292</v>
      </c>
      <c r="C1488" s="9">
        <f>VLOOKUP(B1488,[1]paymentview!$B$2:$K$6865,10,FALSE)</f>
        <v>43521</v>
      </c>
      <c r="D1488" s="10" t="s">
        <v>10</v>
      </c>
      <c r="E1488" s="11" t="s">
        <v>73</v>
      </c>
      <c r="F1488" s="12">
        <v>1746.86</v>
      </c>
      <c r="G1488" s="11" t="s">
        <v>74</v>
      </c>
    </row>
    <row r="1489" spans="1:7" ht="42.8" x14ac:dyDescent="0.25">
      <c r="A1489" s="8">
        <v>1484</v>
      </c>
      <c r="B1489" s="8">
        <v>2293</v>
      </c>
      <c r="C1489" s="9">
        <f>VLOOKUP(B1489,[1]paymentview!$B$2:$K$6865,10,FALSE)</f>
        <v>43521</v>
      </c>
      <c r="D1489" s="10" t="s">
        <v>10</v>
      </c>
      <c r="E1489" s="11" t="s">
        <v>73</v>
      </c>
      <c r="F1489" s="12">
        <v>3684.6</v>
      </c>
      <c r="G1489" s="11" t="s">
        <v>74</v>
      </c>
    </row>
    <row r="1490" spans="1:7" ht="42.8" x14ac:dyDescent="0.25">
      <c r="A1490" s="8">
        <v>1485</v>
      </c>
      <c r="B1490" s="8">
        <v>2295</v>
      </c>
      <c r="C1490" s="9">
        <f>VLOOKUP(B1490,[1]paymentview!$B$2:$K$6865,10,FALSE)</f>
        <v>43521</v>
      </c>
      <c r="D1490" s="10" t="s">
        <v>10</v>
      </c>
      <c r="E1490" s="11" t="s">
        <v>565</v>
      </c>
      <c r="F1490" s="12">
        <v>1800</v>
      </c>
      <c r="G1490" s="11" t="s">
        <v>125</v>
      </c>
    </row>
    <row r="1491" spans="1:7" ht="42.8" x14ac:dyDescent="0.25">
      <c r="A1491" s="8">
        <v>1486</v>
      </c>
      <c r="B1491" s="8">
        <v>2297</v>
      </c>
      <c r="C1491" s="9">
        <f>VLOOKUP(B1491,[1]paymentview!$B$2:$K$6865,10,FALSE)</f>
        <v>43521</v>
      </c>
      <c r="D1491" s="10" t="s">
        <v>10</v>
      </c>
      <c r="E1491" s="11" t="s">
        <v>312</v>
      </c>
      <c r="F1491" s="12">
        <v>161.6</v>
      </c>
      <c r="G1491" s="11" t="s">
        <v>40</v>
      </c>
    </row>
    <row r="1492" spans="1:7" ht="42.8" x14ac:dyDescent="0.25">
      <c r="A1492" s="8">
        <v>1487</v>
      </c>
      <c r="B1492" s="8">
        <v>2297</v>
      </c>
      <c r="C1492" s="9">
        <f>VLOOKUP(B1492,[1]paymentview!$B$2:$K$6865,10,FALSE)</f>
        <v>43521</v>
      </c>
      <c r="D1492" s="10" t="s">
        <v>10</v>
      </c>
      <c r="E1492" s="11" t="s">
        <v>312</v>
      </c>
      <c r="F1492" s="12">
        <v>97.35</v>
      </c>
      <c r="G1492" s="11" t="s">
        <v>40</v>
      </c>
    </row>
    <row r="1493" spans="1:7" ht="42.8" x14ac:dyDescent="0.25">
      <c r="A1493" s="8">
        <v>1488</v>
      </c>
      <c r="B1493" s="8">
        <v>2298</v>
      </c>
      <c r="C1493" s="9">
        <f>VLOOKUP(B1493,[1]paymentview!$B$2:$K$6865,10,FALSE)</f>
        <v>43521</v>
      </c>
      <c r="D1493" s="10" t="s">
        <v>10</v>
      </c>
      <c r="E1493" s="11" t="s">
        <v>312</v>
      </c>
      <c r="F1493" s="12">
        <v>15.86</v>
      </c>
      <c r="G1493" s="11" t="s">
        <v>17</v>
      </c>
    </row>
    <row r="1494" spans="1:7" ht="42.8" x14ac:dyDescent="0.25">
      <c r="A1494" s="8">
        <v>1489</v>
      </c>
      <c r="B1494" s="8">
        <v>2298</v>
      </c>
      <c r="C1494" s="9">
        <f>VLOOKUP(B1494,[1]paymentview!$B$2:$K$6865,10,FALSE)</f>
        <v>43521</v>
      </c>
      <c r="D1494" s="10" t="s">
        <v>10</v>
      </c>
      <c r="E1494" s="11" t="s">
        <v>312</v>
      </c>
      <c r="F1494" s="12">
        <v>15.86</v>
      </c>
      <c r="G1494" s="11" t="s">
        <v>155</v>
      </c>
    </row>
    <row r="1495" spans="1:7" ht="28.55" x14ac:dyDescent="0.25">
      <c r="A1495" s="8">
        <v>1490</v>
      </c>
      <c r="B1495" s="8">
        <v>2299</v>
      </c>
      <c r="C1495" s="9">
        <f>VLOOKUP(B1495,[1]paymentview!$B$2:$K$6865,10,FALSE)</f>
        <v>43521</v>
      </c>
      <c r="D1495" s="10" t="s">
        <v>51</v>
      </c>
      <c r="E1495" s="11" t="s">
        <v>73</v>
      </c>
      <c r="F1495" s="12">
        <v>60369.62</v>
      </c>
      <c r="G1495" s="11" t="s">
        <v>53</v>
      </c>
    </row>
    <row r="1496" spans="1:7" ht="28.55" x14ac:dyDescent="0.25">
      <c r="A1496" s="8">
        <v>1491</v>
      </c>
      <c r="B1496" s="8">
        <v>2300</v>
      </c>
      <c r="C1496" s="9">
        <f>VLOOKUP(B1496,[1]paymentview!$B$2:$K$6865,10,FALSE)</f>
        <v>43521</v>
      </c>
      <c r="D1496" s="10" t="s">
        <v>51</v>
      </c>
      <c r="E1496" s="11" t="s">
        <v>73</v>
      </c>
      <c r="F1496" s="12">
        <v>3916.3</v>
      </c>
      <c r="G1496" s="11" t="s">
        <v>53</v>
      </c>
    </row>
    <row r="1497" spans="1:7" ht="42.8" x14ac:dyDescent="0.25">
      <c r="A1497" s="8">
        <v>1492</v>
      </c>
      <c r="B1497" s="8">
        <v>2312</v>
      </c>
      <c r="C1497" s="9">
        <f>VLOOKUP(B1497,[1]paymentview!$B$2:$K$6865,10,FALSE)</f>
        <v>43521</v>
      </c>
      <c r="D1497" s="10" t="s">
        <v>10</v>
      </c>
      <c r="E1497" s="11" t="s">
        <v>48</v>
      </c>
      <c r="F1497" s="12">
        <v>15.38</v>
      </c>
      <c r="G1497" s="11" t="s">
        <v>104</v>
      </c>
    </row>
    <row r="1498" spans="1:7" ht="42.8" x14ac:dyDescent="0.25">
      <c r="A1498" s="8">
        <v>1493</v>
      </c>
      <c r="B1498" s="8">
        <v>2315</v>
      </c>
      <c r="C1498" s="9">
        <f>VLOOKUP(B1498,[1]paymentview!$B$2:$K$6865,10,FALSE)</f>
        <v>43521</v>
      </c>
      <c r="D1498" s="10" t="s">
        <v>10</v>
      </c>
      <c r="E1498" s="11" t="s">
        <v>48</v>
      </c>
      <c r="F1498" s="12">
        <v>41.03</v>
      </c>
      <c r="G1498" s="11" t="s">
        <v>49</v>
      </c>
    </row>
    <row r="1499" spans="1:7" ht="42.8" x14ac:dyDescent="0.25">
      <c r="A1499" s="8">
        <v>1494</v>
      </c>
      <c r="B1499" s="8">
        <v>2316</v>
      </c>
      <c r="C1499" s="9">
        <f>VLOOKUP(B1499,[1]paymentview!$B$2:$K$6865,10,FALSE)</f>
        <v>43521</v>
      </c>
      <c r="D1499" s="10" t="s">
        <v>10</v>
      </c>
      <c r="E1499" s="11" t="s">
        <v>48</v>
      </c>
      <c r="F1499" s="12">
        <v>25.33</v>
      </c>
      <c r="G1499" s="11" t="s">
        <v>49</v>
      </c>
    </row>
    <row r="1500" spans="1:7" ht="42.8" x14ac:dyDescent="0.25">
      <c r="A1500" s="8">
        <v>1495</v>
      </c>
      <c r="B1500" s="8">
        <v>2318</v>
      </c>
      <c r="C1500" s="9">
        <f>VLOOKUP(B1500,[1]paymentview!$B$2:$K$6865,10,FALSE)</f>
        <v>43521</v>
      </c>
      <c r="D1500" s="10" t="s">
        <v>10</v>
      </c>
      <c r="E1500" s="11" t="s">
        <v>212</v>
      </c>
      <c r="F1500" s="12">
        <v>38.96</v>
      </c>
      <c r="G1500" s="11" t="s">
        <v>109</v>
      </c>
    </row>
    <row r="1501" spans="1:7" ht="42.8" x14ac:dyDescent="0.25">
      <c r="A1501" s="8">
        <v>1496</v>
      </c>
      <c r="B1501" s="8">
        <v>2320</v>
      </c>
      <c r="C1501" s="9">
        <f>VLOOKUP(B1501,[1]paymentview!$B$2:$K$6865,10,FALSE)</f>
        <v>43521</v>
      </c>
      <c r="D1501" s="10" t="s">
        <v>10</v>
      </c>
      <c r="E1501" s="11" t="s">
        <v>13</v>
      </c>
      <c r="F1501" s="12">
        <v>20.76</v>
      </c>
      <c r="G1501" s="11" t="s">
        <v>14</v>
      </c>
    </row>
    <row r="1502" spans="1:7" ht="42.8" x14ac:dyDescent="0.25">
      <c r="A1502" s="8">
        <v>1497</v>
      </c>
      <c r="B1502" s="8">
        <v>2323</v>
      </c>
      <c r="C1502" s="9">
        <f>VLOOKUP(B1502,[1]paymentview!$B$2:$K$6865,10,FALSE)</f>
        <v>43521</v>
      </c>
      <c r="D1502" s="10" t="s">
        <v>10</v>
      </c>
      <c r="E1502" s="11" t="s">
        <v>213</v>
      </c>
      <c r="F1502" s="12">
        <v>259.60000000000002</v>
      </c>
      <c r="G1502" s="11" t="s">
        <v>40</v>
      </c>
    </row>
    <row r="1503" spans="1:7" ht="71.349999999999994" x14ac:dyDescent="0.25">
      <c r="A1503" s="8">
        <v>1498</v>
      </c>
      <c r="B1503" s="8">
        <v>2326</v>
      </c>
      <c r="C1503" s="9">
        <f>VLOOKUP(B1503,[1]paymentview!$B$2:$K$6865,10,FALSE)</f>
        <v>43521</v>
      </c>
      <c r="D1503" s="10" t="s">
        <v>22</v>
      </c>
      <c r="E1503" s="11" t="s">
        <v>25</v>
      </c>
      <c r="F1503" s="12">
        <v>512.4</v>
      </c>
      <c r="G1503" s="11" t="s">
        <v>84</v>
      </c>
    </row>
    <row r="1504" spans="1:7" ht="42.8" x14ac:dyDescent="0.25">
      <c r="A1504" s="8">
        <v>1499</v>
      </c>
      <c r="B1504" s="8">
        <v>2328</v>
      </c>
      <c r="C1504" s="9">
        <f>VLOOKUP(B1504,[1]paymentview!$B$2:$K$6865,10,FALSE)</f>
        <v>43521</v>
      </c>
      <c r="D1504" s="10" t="s">
        <v>10</v>
      </c>
      <c r="E1504" s="11" t="s">
        <v>566</v>
      </c>
      <c r="F1504" s="12">
        <v>3294</v>
      </c>
      <c r="G1504" s="11" t="s">
        <v>27</v>
      </c>
    </row>
    <row r="1505" spans="1:7" ht="42.8" x14ac:dyDescent="0.25">
      <c r="A1505" s="8">
        <v>1500</v>
      </c>
      <c r="B1505" s="8">
        <v>2332</v>
      </c>
      <c r="C1505" s="9">
        <f>VLOOKUP(B1505,[1]paymentview!$B$2:$K$6865,10,FALSE)</f>
        <v>43521</v>
      </c>
      <c r="D1505" s="10" t="s">
        <v>10</v>
      </c>
      <c r="E1505" s="11" t="s">
        <v>323</v>
      </c>
      <c r="F1505" s="12">
        <v>503.25</v>
      </c>
      <c r="G1505" s="11" t="s">
        <v>27</v>
      </c>
    </row>
    <row r="1506" spans="1:7" ht="42.8" x14ac:dyDescent="0.25">
      <c r="A1506" s="8">
        <v>1501</v>
      </c>
      <c r="B1506" s="8">
        <v>2333</v>
      </c>
      <c r="C1506" s="9">
        <f>VLOOKUP(B1506,[1]paymentview!$B$2:$K$6865,10,FALSE)</f>
        <v>43521</v>
      </c>
      <c r="D1506" s="10" t="s">
        <v>10</v>
      </c>
      <c r="E1506" s="11" t="s">
        <v>255</v>
      </c>
      <c r="F1506" s="12">
        <v>9933.24</v>
      </c>
      <c r="G1506" s="11" t="s">
        <v>27</v>
      </c>
    </row>
    <row r="1507" spans="1:7" ht="42.8" x14ac:dyDescent="0.25">
      <c r="A1507" s="8">
        <v>1502</v>
      </c>
      <c r="B1507" s="8">
        <v>2334</v>
      </c>
      <c r="C1507" s="9">
        <f>VLOOKUP(B1507,[1]paymentview!$B$2:$K$6865,10,FALSE)</f>
        <v>43521</v>
      </c>
      <c r="D1507" s="10" t="s">
        <v>10</v>
      </c>
      <c r="E1507" s="11" t="s">
        <v>28</v>
      </c>
      <c r="F1507" s="12">
        <v>530.70000000000005</v>
      </c>
      <c r="G1507" s="11" t="s">
        <v>26</v>
      </c>
    </row>
    <row r="1508" spans="1:7" ht="42.8" x14ac:dyDescent="0.25">
      <c r="A1508" s="8">
        <v>1503</v>
      </c>
      <c r="B1508" s="8">
        <v>2334</v>
      </c>
      <c r="C1508" s="9">
        <f>VLOOKUP(B1508,[1]paymentview!$B$2:$K$6865,10,FALSE)</f>
        <v>43521</v>
      </c>
      <c r="D1508" s="10" t="s">
        <v>10</v>
      </c>
      <c r="E1508" s="11" t="s">
        <v>28</v>
      </c>
      <c r="F1508" s="12">
        <v>156.77000000000001</v>
      </c>
      <c r="G1508" s="11" t="s">
        <v>27</v>
      </c>
    </row>
    <row r="1509" spans="1:7" ht="71.349999999999994" x14ac:dyDescent="0.25">
      <c r="A1509" s="8">
        <v>1504</v>
      </c>
      <c r="B1509" s="8">
        <v>2335</v>
      </c>
      <c r="C1509" s="9">
        <f>VLOOKUP(B1509,[1]paymentview!$B$2:$K$6865,10,FALSE)</f>
        <v>43521</v>
      </c>
      <c r="D1509" s="10" t="s">
        <v>22</v>
      </c>
      <c r="E1509" s="11" t="s">
        <v>567</v>
      </c>
      <c r="F1509" s="12">
        <v>1787.3</v>
      </c>
      <c r="G1509" s="11" t="s">
        <v>62</v>
      </c>
    </row>
    <row r="1510" spans="1:7" ht="42.8" x14ac:dyDescent="0.25">
      <c r="A1510" s="8">
        <v>1505</v>
      </c>
      <c r="B1510" s="8">
        <v>2340</v>
      </c>
      <c r="C1510" s="9">
        <f>VLOOKUP(B1510,[1]paymentview!$B$2:$K$6865,10,FALSE)</f>
        <v>43522</v>
      </c>
      <c r="D1510" s="10" t="s">
        <v>10</v>
      </c>
      <c r="E1510" s="11" t="s">
        <v>568</v>
      </c>
      <c r="F1510" s="12">
        <v>5000</v>
      </c>
      <c r="G1510" s="11" t="s">
        <v>193</v>
      </c>
    </row>
    <row r="1511" spans="1:7" ht="42.8" x14ac:dyDescent="0.25">
      <c r="A1511" s="8">
        <v>1506</v>
      </c>
      <c r="B1511" s="8">
        <v>2341</v>
      </c>
      <c r="C1511" s="9">
        <f>VLOOKUP(B1511,[1]paymentview!$B$2:$K$6865,10,FALSE)</f>
        <v>43522</v>
      </c>
      <c r="D1511" s="10" t="s">
        <v>10</v>
      </c>
      <c r="E1511" s="11" t="s">
        <v>569</v>
      </c>
      <c r="F1511" s="12">
        <v>64.8</v>
      </c>
      <c r="G1511" s="11" t="s">
        <v>256</v>
      </c>
    </row>
    <row r="1512" spans="1:7" ht="42.8" x14ac:dyDescent="0.25">
      <c r="A1512" s="8">
        <v>1507</v>
      </c>
      <c r="B1512" s="8">
        <v>2344</v>
      </c>
      <c r="C1512" s="9">
        <f>VLOOKUP(B1512,[1]paymentview!$B$2:$K$6865,10,FALSE)</f>
        <v>43522</v>
      </c>
      <c r="D1512" s="10" t="s">
        <v>10</v>
      </c>
      <c r="E1512" s="11" t="s">
        <v>570</v>
      </c>
      <c r="F1512" s="12">
        <v>184</v>
      </c>
      <c r="G1512" s="11" t="s">
        <v>40</v>
      </c>
    </row>
    <row r="1513" spans="1:7" ht="42.8" x14ac:dyDescent="0.25">
      <c r="A1513" s="8">
        <v>1508</v>
      </c>
      <c r="B1513" s="8">
        <v>2346</v>
      </c>
      <c r="C1513" s="9">
        <f>VLOOKUP(B1513,[1]paymentview!$B$2:$K$6865,10,FALSE)</f>
        <v>43522</v>
      </c>
      <c r="D1513" s="10" t="s">
        <v>10</v>
      </c>
      <c r="E1513" s="11" t="s">
        <v>474</v>
      </c>
      <c r="F1513" s="12">
        <v>1414.38</v>
      </c>
      <c r="G1513" s="11" t="s">
        <v>342</v>
      </c>
    </row>
    <row r="1514" spans="1:7" ht="71.349999999999994" x14ac:dyDescent="0.25">
      <c r="A1514" s="8">
        <v>1509</v>
      </c>
      <c r="B1514" s="8">
        <v>2347</v>
      </c>
      <c r="C1514" s="9">
        <f>VLOOKUP(B1514,[1]paymentview!$B$2:$K$6865,10,FALSE)</f>
        <v>43522</v>
      </c>
      <c r="D1514" s="10" t="s">
        <v>22</v>
      </c>
      <c r="E1514" s="11" t="s">
        <v>457</v>
      </c>
      <c r="F1514" s="12">
        <v>715</v>
      </c>
      <c r="G1514" s="11" t="s">
        <v>113</v>
      </c>
    </row>
    <row r="1515" spans="1:7" ht="42.8" x14ac:dyDescent="0.25">
      <c r="A1515" s="8">
        <v>1510</v>
      </c>
      <c r="B1515" s="8">
        <v>2348</v>
      </c>
      <c r="C1515" s="9">
        <f>VLOOKUP(B1515,[1]paymentview!$B$2:$K$6865,10,FALSE)</f>
        <v>43522</v>
      </c>
      <c r="D1515" s="10" t="s">
        <v>10</v>
      </c>
      <c r="E1515" s="11" t="s">
        <v>457</v>
      </c>
      <c r="F1515" s="12">
        <v>397</v>
      </c>
      <c r="G1515" s="11" t="s">
        <v>229</v>
      </c>
    </row>
    <row r="1516" spans="1:7" ht="42.8" x14ac:dyDescent="0.25">
      <c r="A1516" s="8">
        <v>1511</v>
      </c>
      <c r="B1516" s="8">
        <v>2349</v>
      </c>
      <c r="C1516" s="9">
        <f>VLOOKUP(B1516,[1]paymentview!$B$2:$K$6865,10,FALSE)</f>
        <v>43522</v>
      </c>
      <c r="D1516" s="10" t="s">
        <v>10</v>
      </c>
      <c r="E1516" s="11" t="s">
        <v>457</v>
      </c>
      <c r="F1516" s="12">
        <v>87.34</v>
      </c>
      <c r="G1516" s="11" t="s">
        <v>229</v>
      </c>
    </row>
    <row r="1517" spans="1:7" ht="71.349999999999994" x14ac:dyDescent="0.25">
      <c r="A1517" s="8">
        <v>1512</v>
      </c>
      <c r="B1517" s="8">
        <v>2349</v>
      </c>
      <c r="C1517" s="9">
        <f>VLOOKUP(B1517,[1]paymentview!$B$2:$K$6865,10,FALSE)</f>
        <v>43522</v>
      </c>
      <c r="D1517" s="10" t="s">
        <v>22</v>
      </c>
      <c r="E1517" s="11" t="s">
        <v>457</v>
      </c>
      <c r="F1517" s="12">
        <v>157.30000000000001</v>
      </c>
      <c r="G1517" s="11" t="s">
        <v>113</v>
      </c>
    </row>
    <row r="1518" spans="1:7" ht="42.8" x14ac:dyDescent="0.25">
      <c r="A1518" s="8">
        <v>1513</v>
      </c>
      <c r="B1518" s="8">
        <v>2355</v>
      </c>
      <c r="C1518" s="9">
        <f>VLOOKUP(B1518,[1]paymentview!$B$2:$K$6865,10,FALSE)</f>
        <v>43522</v>
      </c>
      <c r="D1518" s="10" t="s">
        <v>10</v>
      </c>
      <c r="E1518" s="11" t="s">
        <v>48</v>
      </c>
      <c r="F1518" s="12">
        <v>98.52</v>
      </c>
      <c r="G1518" s="11" t="s">
        <v>49</v>
      </c>
    </row>
    <row r="1519" spans="1:7" ht="42.8" x14ac:dyDescent="0.25">
      <c r="A1519" s="8">
        <v>1514</v>
      </c>
      <c r="B1519" s="8">
        <v>2356</v>
      </c>
      <c r="C1519" s="9">
        <f>VLOOKUP(B1519,[1]paymentview!$B$2:$K$6865,10,FALSE)</f>
        <v>43522</v>
      </c>
      <c r="D1519" s="10" t="s">
        <v>10</v>
      </c>
      <c r="E1519" s="11" t="s">
        <v>48</v>
      </c>
      <c r="F1519" s="12">
        <v>21.03</v>
      </c>
      <c r="G1519" s="11" t="s">
        <v>49</v>
      </c>
    </row>
    <row r="1520" spans="1:7" ht="42.8" x14ac:dyDescent="0.25">
      <c r="A1520" s="8">
        <v>1515</v>
      </c>
      <c r="B1520" s="8">
        <v>2365</v>
      </c>
      <c r="C1520" s="9">
        <f>VLOOKUP(B1520,[1]paymentview!$B$2:$K$6865,10,FALSE)</f>
        <v>43522</v>
      </c>
      <c r="D1520" s="10" t="s">
        <v>10</v>
      </c>
      <c r="E1520" s="11" t="s">
        <v>28</v>
      </c>
      <c r="F1520" s="12">
        <v>240.46</v>
      </c>
      <c r="G1520" s="11" t="s">
        <v>26</v>
      </c>
    </row>
    <row r="1521" spans="1:7" ht="42.8" x14ac:dyDescent="0.25">
      <c r="A1521" s="8">
        <v>1516</v>
      </c>
      <c r="B1521" s="8">
        <v>2366</v>
      </c>
      <c r="C1521" s="9">
        <f>VLOOKUP(B1521,[1]paymentview!$B$2:$K$6865,10,FALSE)</f>
        <v>43522</v>
      </c>
      <c r="D1521" s="10" t="s">
        <v>10</v>
      </c>
      <c r="E1521" s="11" t="s">
        <v>28</v>
      </c>
      <c r="F1521" s="12">
        <v>668.32</v>
      </c>
      <c r="G1521" s="11" t="s">
        <v>26</v>
      </c>
    </row>
    <row r="1522" spans="1:7" ht="42.8" x14ac:dyDescent="0.25">
      <c r="A1522" s="8">
        <v>1517</v>
      </c>
      <c r="B1522" s="8">
        <v>2367</v>
      </c>
      <c r="C1522" s="9">
        <f>VLOOKUP(B1522,[1]paymentview!$B$2:$K$6865,10,FALSE)</f>
        <v>43522</v>
      </c>
      <c r="D1522" s="10" t="s">
        <v>10</v>
      </c>
      <c r="E1522" s="11" t="s">
        <v>571</v>
      </c>
      <c r="F1522" s="12">
        <v>990</v>
      </c>
      <c r="G1522" s="11" t="s">
        <v>40</v>
      </c>
    </row>
    <row r="1523" spans="1:7" ht="42.8" x14ac:dyDescent="0.25">
      <c r="A1523" s="8">
        <v>1518</v>
      </c>
      <c r="B1523" s="8">
        <v>2370</v>
      </c>
      <c r="C1523" s="9">
        <f>VLOOKUP(B1523,[1]paymentview!$B$2:$K$6865,10,FALSE)</f>
        <v>43522</v>
      </c>
      <c r="D1523" s="10" t="s">
        <v>10</v>
      </c>
      <c r="E1523" s="11" t="s">
        <v>323</v>
      </c>
      <c r="F1523" s="12">
        <v>400.4</v>
      </c>
      <c r="G1523" s="11" t="s">
        <v>27</v>
      </c>
    </row>
    <row r="1524" spans="1:7" ht="42.8" x14ac:dyDescent="0.25">
      <c r="A1524" s="8">
        <v>1519</v>
      </c>
      <c r="B1524" s="8">
        <v>2371</v>
      </c>
      <c r="C1524" s="9">
        <f>VLOOKUP(B1524,[1]paymentview!$B$2:$K$6865,10,FALSE)</f>
        <v>43522</v>
      </c>
      <c r="D1524" s="10" t="s">
        <v>10</v>
      </c>
      <c r="E1524" s="11" t="s">
        <v>323</v>
      </c>
      <c r="F1524" s="12">
        <v>36.590000000000003</v>
      </c>
      <c r="G1524" s="11" t="s">
        <v>256</v>
      </c>
    </row>
    <row r="1525" spans="1:7" ht="42.8" x14ac:dyDescent="0.25">
      <c r="A1525" s="8">
        <v>1520</v>
      </c>
      <c r="B1525" s="8">
        <v>2373</v>
      </c>
      <c r="C1525" s="9">
        <f>VLOOKUP(B1525,[1]paymentview!$B$2:$K$6865,10,FALSE)</f>
        <v>43522</v>
      </c>
      <c r="D1525" s="10" t="s">
        <v>10</v>
      </c>
      <c r="E1525" s="11" t="s">
        <v>323</v>
      </c>
      <c r="F1525" s="12">
        <v>217.5</v>
      </c>
      <c r="G1525" s="11" t="s">
        <v>27</v>
      </c>
    </row>
    <row r="1526" spans="1:7" ht="42.8" x14ac:dyDescent="0.25">
      <c r="A1526" s="8">
        <v>1521</v>
      </c>
      <c r="B1526" s="8">
        <v>2374</v>
      </c>
      <c r="C1526" s="9">
        <f>VLOOKUP(B1526,[1]paymentview!$B$2:$K$6865,10,FALSE)</f>
        <v>43522</v>
      </c>
      <c r="D1526" s="10" t="s">
        <v>10</v>
      </c>
      <c r="E1526" s="11" t="s">
        <v>323</v>
      </c>
      <c r="F1526" s="12">
        <v>122.27</v>
      </c>
      <c r="G1526" s="11" t="s">
        <v>27</v>
      </c>
    </row>
    <row r="1527" spans="1:7" ht="42.8" x14ac:dyDescent="0.25">
      <c r="A1527" s="8">
        <v>1522</v>
      </c>
      <c r="B1527" s="8">
        <v>2379</v>
      </c>
      <c r="C1527" s="9">
        <f>VLOOKUP(B1527,[1]paymentview!$B$2:$K$6865,10,FALSE)</f>
        <v>43522</v>
      </c>
      <c r="D1527" s="10" t="s">
        <v>10</v>
      </c>
      <c r="E1527" s="11" t="s">
        <v>121</v>
      </c>
      <c r="F1527" s="12">
        <v>120</v>
      </c>
      <c r="G1527" s="11" t="s">
        <v>122</v>
      </c>
    </row>
    <row r="1528" spans="1:7" ht="42.8" x14ac:dyDescent="0.25">
      <c r="A1528" s="8">
        <v>1523</v>
      </c>
      <c r="B1528" s="8">
        <v>2380</v>
      </c>
      <c r="C1528" s="9">
        <f>VLOOKUP(B1528,[1]paymentview!$B$2:$K$6865,10,FALSE)</f>
        <v>43522</v>
      </c>
      <c r="D1528" s="10" t="s">
        <v>10</v>
      </c>
      <c r="E1528" s="11" t="s">
        <v>121</v>
      </c>
      <c r="F1528" s="12">
        <v>26.4</v>
      </c>
      <c r="G1528" s="11" t="s">
        <v>122</v>
      </c>
    </row>
    <row r="1529" spans="1:7" ht="42.8" x14ac:dyDescent="0.25">
      <c r="A1529" s="8">
        <v>1524</v>
      </c>
      <c r="B1529" s="8">
        <v>2381</v>
      </c>
      <c r="C1529" s="9">
        <f>VLOOKUP(B1529,[1]paymentview!$B$2:$K$6865,10,FALSE)</f>
        <v>43522</v>
      </c>
      <c r="D1529" s="10" t="s">
        <v>10</v>
      </c>
      <c r="E1529" s="11" t="s">
        <v>319</v>
      </c>
      <c r="F1529" s="12">
        <v>651.79</v>
      </c>
      <c r="G1529" s="11" t="s">
        <v>256</v>
      </c>
    </row>
    <row r="1530" spans="1:7" ht="42.8" x14ac:dyDescent="0.25">
      <c r="A1530" s="8">
        <v>1525</v>
      </c>
      <c r="B1530" s="8">
        <v>2382</v>
      </c>
      <c r="C1530" s="9">
        <f>VLOOKUP(B1530,[1]paymentview!$B$2:$K$6865,10,FALSE)</f>
        <v>43522</v>
      </c>
      <c r="D1530" s="10" t="s">
        <v>10</v>
      </c>
      <c r="E1530" s="11" t="s">
        <v>465</v>
      </c>
      <c r="F1530" s="12">
        <v>1272.08</v>
      </c>
      <c r="G1530" s="11" t="s">
        <v>342</v>
      </c>
    </row>
    <row r="1531" spans="1:7" ht="42.8" x14ac:dyDescent="0.25">
      <c r="A1531" s="8">
        <v>1526</v>
      </c>
      <c r="B1531" s="8">
        <v>2384</v>
      </c>
      <c r="C1531" s="9">
        <f>VLOOKUP(B1531,[1]paymentview!$B$2:$K$6865,10,FALSE)</f>
        <v>43522</v>
      </c>
      <c r="D1531" s="10" t="s">
        <v>10</v>
      </c>
      <c r="E1531" s="11" t="s">
        <v>319</v>
      </c>
      <c r="F1531" s="12">
        <v>0.01</v>
      </c>
      <c r="G1531" s="11" t="s">
        <v>256</v>
      </c>
    </row>
    <row r="1532" spans="1:7" ht="42.8" x14ac:dyDescent="0.25">
      <c r="A1532" s="8">
        <v>1527</v>
      </c>
      <c r="B1532" s="8">
        <v>2385</v>
      </c>
      <c r="C1532" s="9">
        <f>VLOOKUP(B1532,[1]paymentview!$B$2:$K$6865,10,FALSE)</f>
        <v>43522</v>
      </c>
      <c r="D1532" s="10" t="s">
        <v>10</v>
      </c>
      <c r="E1532" s="11" t="s">
        <v>493</v>
      </c>
      <c r="F1532" s="12">
        <v>2086.1999999999998</v>
      </c>
      <c r="G1532" s="11" t="s">
        <v>256</v>
      </c>
    </row>
    <row r="1533" spans="1:7" ht="28.55" x14ac:dyDescent="0.25">
      <c r="A1533" s="8">
        <v>1528</v>
      </c>
      <c r="B1533" s="8">
        <v>2386</v>
      </c>
      <c r="C1533" s="9">
        <f>VLOOKUP(B1533,[1]paymentview!$B$2:$K$6865,10,FALSE)</f>
        <v>43522</v>
      </c>
      <c r="D1533" s="10" t="s">
        <v>51</v>
      </c>
      <c r="E1533" s="11" t="s">
        <v>73</v>
      </c>
      <c r="F1533" s="12">
        <v>1000</v>
      </c>
      <c r="G1533" s="11" t="s">
        <v>80</v>
      </c>
    </row>
    <row r="1534" spans="1:7" ht="42.8" x14ac:dyDescent="0.25">
      <c r="A1534" s="8">
        <v>1529</v>
      </c>
      <c r="B1534" s="8">
        <v>2388</v>
      </c>
      <c r="C1534" s="9">
        <f>VLOOKUP(B1534,[1]paymentview!$B$2:$K$6865,10,FALSE)</f>
        <v>43522</v>
      </c>
      <c r="D1534" s="10" t="s">
        <v>10</v>
      </c>
      <c r="E1534" s="11" t="s">
        <v>11</v>
      </c>
      <c r="F1534" s="12">
        <v>1770.22</v>
      </c>
      <c r="G1534" s="11" t="s">
        <v>12</v>
      </c>
    </row>
    <row r="1535" spans="1:7" ht="42.8" x14ac:dyDescent="0.25">
      <c r="A1535" s="8">
        <v>1530</v>
      </c>
      <c r="B1535" s="8">
        <v>2388</v>
      </c>
      <c r="C1535" s="9">
        <f>VLOOKUP(B1535,[1]paymentview!$B$2:$K$6865,10,FALSE)</f>
        <v>43522</v>
      </c>
      <c r="D1535" s="10" t="s">
        <v>10</v>
      </c>
      <c r="E1535" s="11" t="s">
        <v>11</v>
      </c>
      <c r="F1535" s="12">
        <v>265.52999999999997</v>
      </c>
      <c r="G1535" s="11" t="s">
        <v>12</v>
      </c>
    </row>
    <row r="1536" spans="1:7" ht="42.8" x14ac:dyDescent="0.25">
      <c r="A1536" s="8">
        <v>1531</v>
      </c>
      <c r="B1536" s="8">
        <v>2388</v>
      </c>
      <c r="C1536" s="9">
        <f>VLOOKUP(B1536,[1]paymentview!$B$2:$K$6865,10,FALSE)</f>
        <v>43522</v>
      </c>
      <c r="D1536" s="10" t="s">
        <v>10</v>
      </c>
      <c r="E1536" s="11" t="s">
        <v>11</v>
      </c>
      <c r="F1536" s="12">
        <v>1239.1500000000001</v>
      </c>
      <c r="G1536" s="11" t="s">
        <v>12</v>
      </c>
    </row>
    <row r="1537" spans="1:7" ht="42.8" x14ac:dyDescent="0.25">
      <c r="A1537" s="8">
        <v>1532</v>
      </c>
      <c r="B1537" s="8">
        <v>2388</v>
      </c>
      <c r="C1537" s="9">
        <f>VLOOKUP(B1537,[1]paymentview!$B$2:$K$6865,10,FALSE)</f>
        <v>43522</v>
      </c>
      <c r="D1537" s="10" t="s">
        <v>10</v>
      </c>
      <c r="E1537" s="11" t="s">
        <v>11</v>
      </c>
      <c r="F1537" s="12">
        <v>531.07000000000005</v>
      </c>
      <c r="G1537" s="11" t="s">
        <v>12</v>
      </c>
    </row>
    <row r="1538" spans="1:7" ht="42.8" x14ac:dyDescent="0.25">
      <c r="A1538" s="8">
        <v>1533</v>
      </c>
      <c r="B1538" s="8">
        <v>2389</v>
      </c>
      <c r="C1538" s="9">
        <f>VLOOKUP(B1538,[1]paymentview!$B$2:$K$6865,10,FALSE)</f>
        <v>43522</v>
      </c>
      <c r="D1538" s="10" t="s">
        <v>10</v>
      </c>
      <c r="E1538" s="11" t="s">
        <v>25</v>
      </c>
      <c r="F1538" s="12">
        <v>1903.2</v>
      </c>
      <c r="G1538" s="11" t="s">
        <v>26</v>
      </c>
    </row>
    <row r="1539" spans="1:7" ht="28.55" x14ac:dyDescent="0.25">
      <c r="A1539" s="8">
        <v>1534</v>
      </c>
      <c r="B1539" s="8">
        <v>2392</v>
      </c>
      <c r="C1539" s="9">
        <f>VLOOKUP(B1539,[1]paymentview!$B$2:$K$6865,10,FALSE)</f>
        <v>43522</v>
      </c>
      <c r="D1539" s="10" t="s">
        <v>51</v>
      </c>
      <c r="E1539" s="11" t="s">
        <v>73</v>
      </c>
      <c r="F1539" s="12">
        <v>187189.24</v>
      </c>
      <c r="G1539" s="11" t="s">
        <v>80</v>
      </c>
    </row>
    <row r="1540" spans="1:7" ht="42.8" x14ac:dyDescent="0.25">
      <c r="A1540" s="8">
        <v>1535</v>
      </c>
      <c r="B1540" s="8">
        <v>2393</v>
      </c>
      <c r="C1540" s="9">
        <f>VLOOKUP(B1540,[1]paymentview!$B$2:$K$6865,10,FALSE)</f>
        <v>43522</v>
      </c>
      <c r="D1540" s="10" t="s">
        <v>10</v>
      </c>
      <c r="E1540" s="11" t="s">
        <v>30</v>
      </c>
      <c r="F1540" s="12">
        <v>1048.47</v>
      </c>
      <c r="G1540" s="11" t="s">
        <v>26</v>
      </c>
    </row>
    <row r="1541" spans="1:7" ht="42.8" x14ac:dyDescent="0.25">
      <c r="A1541" s="8">
        <v>1536</v>
      </c>
      <c r="B1541" s="8">
        <v>2396</v>
      </c>
      <c r="C1541" s="9">
        <f>VLOOKUP(B1541,[1]paymentview!$B$2:$K$6865,10,FALSE)</f>
        <v>43522</v>
      </c>
      <c r="D1541" s="10" t="s">
        <v>10</v>
      </c>
      <c r="E1541" s="11" t="s">
        <v>255</v>
      </c>
      <c r="F1541" s="12">
        <v>445.9</v>
      </c>
      <c r="G1541" s="11" t="s">
        <v>256</v>
      </c>
    </row>
    <row r="1542" spans="1:7" ht="42.8" x14ac:dyDescent="0.25">
      <c r="A1542" s="8">
        <v>1537</v>
      </c>
      <c r="B1542" s="8">
        <v>2397</v>
      </c>
      <c r="C1542" s="9">
        <f>VLOOKUP(B1542,[1]paymentview!$B$2:$K$6865,10,FALSE)</f>
        <v>43522</v>
      </c>
      <c r="D1542" s="10" t="s">
        <v>10</v>
      </c>
      <c r="E1542" s="11" t="s">
        <v>572</v>
      </c>
      <c r="F1542" s="12">
        <v>1100</v>
      </c>
      <c r="G1542" s="11" t="s">
        <v>231</v>
      </c>
    </row>
    <row r="1543" spans="1:7" ht="71.349999999999994" x14ac:dyDescent="0.25">
      <c r="A1543" s="8">
        <v>1538</v>
      </c>
      <c r="B1543" s="8">
        <v>2398</v>
      </c>
      <c r="C1543" s="9">
        <f>VLOOKUP(B1543,[1]paymentview!$B$2:$K$6865,10,FALSE)</f>
        <v>43522</v>
      </c>
      <c r="D1543" s="10" t="s">
        <v>22</v>
      </c>
      <c r="E1543" s="11" t="s">
        <v>60</v>
      </c>
      <c r="F1543" s="12">
        <v>44.2</v>
      </c>
      <c r="G1543" s="11" t="s">
        <v>123</v>
      </c>
    </row>
    <row r="1544" spans="1:7" ht="28.55" x14ac:dyDescent="0.25">
      <c r="A1544" s="8">
        <v>1539</v>
      </c>
      <c r="B1544" s="8">
        <v>2402</v>
      </c>
      <c r="C1544" s="9">
        <f>VLOOKUP(B1544,[1]paymentview!$B$2:$K$6865,10,FALSE)</f>
        <v>43522</v>
      </c>
      <c r="D1544" s="10" t="s">
        <v>35</v>
      </c>
      <c r="E1544" s="11" t="s">
        <v>572</v>
      </c>
      <c r="F1544" s="12">
        <v>242</v>
      </c>
      <c r="G1544" s="11" t="s">
        <v>146</v>
      </c>
    </row>
    <row r="1545" spans="1:7" ht="42.8" x14ac:dyDescent="0.25">
      <c r="A1545" s="8">
        <v>1540</v>
      </c>
      <c r="B1545" s="8">
        <v>2403</v>
      </c>
      <c r="C1545" s="9">
        <f>VLOOKUP(B1545,[1]paymentview!$B$2:$K$6865,10,FALSE)</f>
        <v>43522</v>
      </c>
      <c r="D1545" s="10" t="s">
        <v>10</v>
      </c>
      <c r="E1545" s="11" t="s">
        <v>255</v>
      </c>
      <c r="F1545" s="12">
        <v>732</v>
      </c>
      <c r="G1545" s="11" t="s">
        <v>256</v>
      </c>
    </row>
    <row r="1546" spans="1:7" ht="42.8" x14ac:dyDescent="0.25">
      <c r="A1546" s="8">
        <v>1541</v>
      </c>
      <c r="B1546" s="8">
        <v>2406</v>
      </c>
      <c r="C1546" s="9">
        <f>VLOOKUP(B1546,[1]paymentview!$B$2:$K$6865,10,FALSE)</f>
        <v>43522</v>
      </c>
      <c r="D1546" s="10" t="s">
        <v>10</v>
      </c>
      <c r="E1546" s="11" t="s">
        <v>141</v>
      </c>
      <c r="F1546" s="12">
        <v>292.8</v>
      </c>
      <c r="G1546" s="11" t="s">
        <v>16</v>
      </c>
    </row>
    <row r="1547" spans="1:7" ht="42.8" x14ac:dyDescent="0.25">
      <c r="A1547" s="8">
        <v>1542</v>
      </c>
      <c r="B1547" s="8">
        <v>2409</v>
      </c>
      <c r="C1547" s="9">
        <f>VLOOKUP(B1547,[1]paymentview!$B$2:$K$6865,10,FALSE)</f>
        <v>43522</v>
      </c>
      <c r="D1547" s="10" t="s">
        <v>10</v>
      </c>
      <c r="E1547" s="11" t="s">
        <v>573</v>
      </c>
      <c r="F1547" s="12">
        <v>233</v>
      </c>
      <c r="G1547" s="11" t="s">
        <v>26</v>
      </c>
    </row>
    <row r="1548" spans="1:7" ht="42.8" x14ac:dyDescent="0.25">
      <c r="A1548" s="8">
        <v>1543</v>
      </c>
      <c r="B1548" s="8">
        <v>2417</v>
      </c>
      <c r="C1548" s="9">
        <f>VLOOKUP(B1548,[1]paymentview!$B$2:$K$6865,10,FALSE)</f>
        <v>43522</v>
      </c>
      <c r="D1548" s="10" t="s">
        <v>10</v>
      </c>
      <c r="E1548" s="11" t="s">
        <v>574</v>
      </c>
      <c r="F1548" s="12">
        <v>306</v>
      </c>
      <c r="G1548" s="11" t="s">
        <v>32</v>
      </c>
    </row>
    <row r="1549" spans="1:7" ht="42.8" x14ac:dyDescent="0.25">
      <c r="A1549" s="8">
        <v>1544</v>
      </c>
      <c r="B1549" s="8">
        <v>2421</v>
      </c>
      <c r="C1549" s="9">
        <f>VLOOKUP(B1549,[1]paymentview!$B$2:$K$6865,10,FALSE)</f>
        <v>43522</v>
      </c>
      <c r="D1549" s="10" t="s">
        <v>10</v>
      </c>
      <c r="E1549" s="11" t="s">
        <v>575</v>
      </c>
      <c r="F1549" s="12">
        <v>101.1</v>
      </c>
      <c r="G1549" s="11" t="s">
        <v>40</v>
      </c>
    </row>
    <row r="1550" spans="1:7" ht="42.8" x14ac:dyDescent="0.25">
      <c r="A1550" s="8">
        <v>1545</v>
      </c>
      <c r="B1550" s="8">
        <v>2422</v>
      </c>
      <c r="C1550" s="9">
        <f>VLOOKUP(B1550,[1]paymentview!$B$2:$K$6865,10,FALSE)</f>
        <v>43522</v>
      </c>
      <c r="D1550" s="10" t="s">
        <v>10</v>
      </c>
      <c r="E1550" s="11" t="s">
        <v>576</v>
      </c>
      <c r="F1550" s="12">
        <v>160</v>
      </c>
      <c r="G1550" s="11" t="s">
        <v>342</v>
      </c>
    </row>
    <row r="1551" spans="1:7" ht="42.8" x14ac:dyDescent="0.25">
      <c r="A1551" s="8">
        <v>1546</v>
      </c>
      <c r="B1551" s="8">
        <v>2423</v>
      </c>
      <c r="C1551" s="9">
        <f>VLOOKUP(B1551,[1]paymentview!$B$2:$K$6865,10,FALSE)</f>
        <v>43522</v>
      </c>
      <c r="D1551" s="10" t="s">
        <v>10</v>
      </c>
      <c r="E1551" s="11" t="s">
        <v>577</v>
      </c>
      <c r="F1551" s="12">
        <v>166.67</v>
      </c>
      <c r="G1551" s="11" t="s">
        <v>342</v>
      </c>
    </row>
    <row r="1552" spans="1:7" ht="42.8" x14ac:dyDescent="0.25">
      <c r="A1552" s="8">
        <v>1547</v>
      </c>
      <c r="B1552" s="8">
        <v>2425</v>
      </c>
      <c r="C1552" s="9">
        <f>VLOOKUP(B1552,[1]paymentview!$B$2:$K$6865,10,FALSE)</f>
        <v>43522</v>
      </c>
      <c r="D1552" s="10" t="s">
        <v>10</v>
      </c>
      <c r="E1552" s="11" t="s">
        <v>578</v>
      </c>
      <c r="F1552" s="12">
        <v>38.01</v>
      </c>
      <c r="G1552" s="11" t="s">
        <v>40</v>
      </c>
    </row>
    <row r="1553" spans="1:7" ht="28.55" x14ac:dyDescent="0.25">
      <c r="A1553" s="8">
        <v>1548</v>
      </c>
      <c r="B1553" s="8">
        <v>2426</v>
      </c>
      <c r="C1553" s="9">
        <f>VLOOKUP(B1553,[1]paymentview!$B$2:$K$6865,10,FALSE)</f>
        <v>43522</v>
      </c>
      <c r="D1553" s="10" t="s">
        <v>51</v>
      </c>
      <c r="E1553" s="11" t="s">
        <v>73</v>
      </c>
      <c r="F1553" s="12">
        <v>7314.33</v>
      </c>
      <c r="G1553" s="11" t="s">
        <v>80</v>
      </c>
    </row>
    <row r="1554" spans="1:7" ht="42.8" x14ac:dyDescent="0.25">
      <c r="A1554" s="8">
        <v>1549</v>
      </c>
      <c r="B1554" s="8">
        <v>2427</v>
      </c>
      <c r="C1554" s="9">
        <f>VLOOKUP(B1554,[1]paymentview!$B$2:$K$6865,10,FALSE)</f>
        <v>43522</v>
      </c>
      <c r="D1554" s="10" t="s">
        <v>10</v>
      </c>
      <c r="E1554" s="11" t="s">
        <v>395</v>
      </c>
      <c r="F1554" s="12">
        <v>2160</v>
      </c>
      <c r="G1554" s="11" t="s">
        <v>342</v>
      </c>
    </row>
    <row r="1555" spans="1:7" ht="42.8" x14ac:dyDescent="0.25">
      <c r="A1555" s="8">
        <v>1550</v>
      </c>
      <c r="B1555" s="8">
        <v>2429</v>
      </c>
      <c r="C1555" s="9">
        <f>VLOOKUP(B1555,[1]paymentview!$B$2:$K$6865,10,FALSE)</f>
        <v>43522</v>
      </c>
      <c r="D1555" s="10" t="s">
        <v>10</v>
      </c>
      <c r="E1555" s="11" t="s">
        <v>579</v>
      </c>
      <c r="F1555" s="12">
        <v>1691.69</v>
      </c>
      <c r="G1555" s="11" t="s">
        <v>580</v>
      </c>
    </row>
    <row r="1556" spans="1:7" ht="28.55" x14ac:dyDescent="0.25">
      <c r="A1556" s="8">
        <v>1551</v>
      </c>
      <c r="B1556" s="8">
        <v>2432</v>
      </c>
      <c r="C1556" s="9">
        <f>VLOOKUP(B1556,[1]paymentview!$B$2:$K$6865,10,FALSE)</f>
        <v>43522</v>
      </c>
      <c r="D1556" s="10" t="s">
        <v>51</v>
      </c>
      <c r="E1556" s="11" t="s">
        <v>73</v>
      </c>
      <c r="F1556" s="12">
        <v>1278.5999999999999</v>
      </c>
      <c r="G1556" s="11" t="s">
        <v>80</v>
      </c>
    </row>
    <row r="1557" spans="1:7" ht="42.8" x14ac:dyDescent="0.25">
      <c r="A1557" s="8">
        <v>1552</v>
      </c>
      <c r="B1557" s="8">
        <v>2435</v>
      </c>
      <c r="C1557" s="9">
        <f>VLOOKUP(B1557,[1]paymentview!$B$2:$K$6865,10,FALSE)</f>
        <v>43522</v>
      </c>
      <c r="D1557" s="10" t="s">
        <v>10</v>
      </c>
      <c r="E1557" s="11" t="s">
        <v>233</v>
      </c>
      <c r="F1557" s="12">
        <v>1600</v>
      </c>
      <c r="G1557" s="11" t="s">
        <v>234</v>
      </c>
    </row>
    <row r="1558" spans="1:7" ht="28.55" x14ac:dyDescent="0.25">
      <c r="A1558" s="8">
        <v>1553</v>
      </c>
      <c r="B1558" s="8">
        <v>2436</v>
      </c>
      <c r="C1558" s="9">
        <f>VLOOKUP(B1558,[1]paymentview!$B$2:$K$6865,10,FALSE)</f>
        <v>43522</v>
      </c>
      <c r="D1558" s="10" t="s">
        <v>51</v>
      </c>
      <c r="E1558" s="11" t="s">
        <v>73</v>
      </c>
      <c r="F1558" s="12">
        <v>1278.5999999999999</v>
      </c>
      <c r="G1558" s="11" t="s">
        <v>80</v>
      </c>
    </row>
    <row r="1559" spans="1:7" ht="42.8" x14ac:dyDescent="0.25">
      <c r="A1559" s="8">
        <v>1554</v>
      </c>
      <c r="B1559" s="8">
        <v>2437</v>
      </c>
      <c r="C1559" s="9">
        <f>VLOOKUP(B1559,[1]paymentview!$B$2:$K$6865,10,FALSE)</f>
        <v>43522</v>
      </c>
      <c r="D1559" s="10" t="s">
        <v>10</v>
      </c>
      <c r="E1559" s="11" t="s">
        <v>581</v>
      </c>
      <c r="F1559" s="12">
        <v>85</v>
      </c>
      <c r="G1559" s="11" t="s">
        <v>40</v>
      </c>
    </row>
    <row r="1560" spans="1:7" ht="28.55" x14ac:dyDescent="0.25">
      <c r="A1560" s="8">
        <v>1555</v>
      </c>
      <c r="B1560" s="8">
        <v>2438</v>
      </c>
      <c r="C1560" s="9">
        <f>VLOOKUP(B1560,[1]paymentview!$B$2:$K$6865,10,FALSE)</f>
        <v>43522</v>
      </c>
      <c r="D1560" s="10" t="s">
        <v>51</v>
      </c>
      <c r="E1560" s="11" t="s">
        <v>73</v>
      </c>
      <c r="F1560" s="12">
        <v>2557.1999999999998</v>
      </c>
      <c r="G1560" s="11" t="s">
        <v>80</v>
      </c>
    </row>
    <row r="1561" spans="1:7" ht="28.55" x14ac:dyDescent="0.25">
      <c r="A1561" s="8">
        <v>1556</v>
      </c>
      <c r="B1561" s="8">
        <v>2439</v>
      </c>
      <c r="C1561" s="9">
        <f>VLOOKUP(B1561,[1]paymentview!$B$2:$K$6865,10,FALSE)</f>
        <v>43522</v>
      </c>
      <c r="D1561" s="10" t="s">
        <v>51</v>
      </c>
      <c r="E1561" s="11" t="s">
        <v>73</v>
      </c>
      <c r="F1561" s="12">
        <v>90780.6</v>
      </c>
      <c r="G1561" s="11" t="s">
        <v>80</v>
      </c>
    </row>
    <row r="1562" spans="1:7" ht="42.8" x14ac:dyDescent="0.25">
      <c r="A1562" s="8">
        <v>1557</v>
      </c>
      <c r="B1562" s="8">
        <v>2440</v>
      </c>
      <c r="C1562" s="9">
        <f>VLOOKUP(B1562,[1]paymentview!$B$2:$K$6865,10,FALSE)</f>
        <v>43522</v>
      </c>
      <c r="D1562" s="10" t="s">
        <v>10</v>
      </c>
      <c r="E1562" s="11" t="s">
        <v>582</v>
      </c>
      <c r="F1562" s="12">
        <v>28</v>
      </c>
      <c r="G1562" s="11" t="s">
        <v>583</v>
      </c>
    </row>
    <row r="1563" spans="1:7" ht="42.8" x14ac:dyDescent="0.25">
      <c r="A1563" s="8">
        <v>1558</v>
      </c>
      <c r="B1563" s="8">
        <v>2442</v>
      </c>
      <c r="C1563" s="9">
        <f>VLOOKUP(B1563,[1]paymentview!$B$2:$K$6865,10,FALSE)</f>
        <v>43522</v>
      </c>
      <c r="D1563" s="10" t="s">
        <v>10</v>
      </c>
      <c r="E1563" s="11" t="s">
        <v>584</v>
      </c>
      <c r="F1563" s="12">
        <v>397.97</v>
      </c>
      <c r="G1563" s="11" t="s">
        <v>583</v>
      </c>
    </row>
    <row r="1564" spans="1:7" ht="28.55" x14ac:dyDescent="0.25">
      <c r="A1564" s="8">
        <v>1559</v>
      </c>
      <c r="B1564" s="8">
        <v>2443</v>
      </c>
      <c r="C1564" s="9">
        <f>VLOOKUP(B1564,[1]paymentview!$B$2:$K$6865,10,FALSE)</f>
        <v>43522</v>
      </c>
      <c r="D1564" s="10" t="s">
        <v>51</v>
      </c>
      <c r="E1564" s="11" t="s">
        <v>73</v>
      </c>
      <c r="F1564" s="12">
        <v>1278.5999999999999</v>
      </c>
      <c r="G1564" s="11" t="s">
        <v>80</v>
      </c>
    </row>
    <row r="1565" spans="1:7" ht="42.8" x14ac:dyDescent="0.25">
      <c r="A1565" s="8">
        <v>1560</v>
      </c>
      <c r="B1565" s="8">
        <v>2444</v>
      </c>
      <c r="C1565" s="9">
        <f>VLOOKUP(B1565,[1]paymentview!$B$2:$K$6865,10,FALSE)</f>
        <v>43522</v>
      </c>
      <c r="D1565" s="10" t="s">
        <v>10</v>
      </c>
      <c r="E1565" s="11" t="s">
        <v>585</v>
      </c>
      <c r="F1565" s="12">
        <v>214.65</v>
      </c>
      <c r="G1565" s="11" t="s">
        <v>583</v>
      </c>
    </row>
    <row r="1566" spans="1:7" ht="42.8" x14ac:dyDescent="0.25">
      <c r="A1566" s="8">
        <v>1561</v>
      </c>
      <c r="B1566" s="8">
        <v>2446</v>
      </c>
      <c r="C1566" s="9">
        <f>VLOOKUP(B1566,[1]paymentview!$B$2:$K$6865,10,FALSE)</f>
        <v>43522</v>
      </c>
      <c r="D1566" s="10" t="s">
        <v>10</v>
      </c>
      <c r="E1566" s="11" t="s">
        <v>586</v>
      </c>
      <c r="F1566" s="12">
        <v>340.99</v>
      </c>
      <c r="G1566" s="11" t="s">
        <v>583</v>
      </c>
    </row>
    <row r="1567" spans="1:7" ht="28.55" x14ac:dyDescent="0.25">
      <c r="A1567" s="8">
        <v>1562</v>
      </c>
      <c r="B1567" s="8">
        <v>2447</v>
      </c>
      <c r="C1567" s="9">
        <f>VLOOKUP(B1567,[1]paymentview!$B$2:$K$6865,10,FALSE)</f>
        <v>43522</v>
      </c>
      <c r="D1567" s="10" t="s">
        <v>51</v>
      </c>
      <c r="E1567" s="11" t="s">
        <v>73</v>
      </c>
      <c r="F1567" s="12">
        <v>1278.5999999999999</v>
      </c>
      <c r="G1567" s="11" t="s">
        <v>80</v>
      </c>
    </row>
    <row r="1568" spans="1:7" ht="28.55" x14ac:dyDescent="0.25">
      <c r="A1568" s="8">
        <v>1563</v>
      </c>
      <c r="B1568" s="8">
        <v>2450</v>
      </c>
      <c r="C1568" s="9">
        <f>VLOOKUP(B1568,[1]paymentview!$B$2:$K$6865,10,FALSE)</f>
        <v>43522</v>
      </c>
      <c r="D1568" s="10" t="s">
        <v>51</v>
      </c>
      <c r="E1568" s="11" t="s">
        <v>73</v>
      </c>
      <c r="F1568" s="12">
        <v>15343.2</v>
      </c>
      <c r="G1568" s="11" t="s">
        <v>80</v>
      </c>
    </row>
    <row r="1569" spans="1:7" ht="28.55" x14ac:dyDescent="0.25">
      <c r="A1569" s="8">
        <v>1564</v>
      </c>
      <c r="B1569" s="8">
        <v>2451</v>
      </c>
      <c r="C1569" s="9">
        <f>VLOOKUP(B1569,[1]paymentview!$B$2:$K$6865,10,FALSE)</f>
        <v>43522</v>
      </c>
      <c r="D1569" s="10" t="s">
        <v>51</v>
      </c>
      <c r="E1569" s="11" t="s">
        <v>73</v>
      </c>
      <c r="F1569" s="12">
        <v>17900.400000000001</v>
      </c>
      <c r="G1569" s="11" t="s">
        <v>80</v>
      </c>
    </row>
    <row r="1570" spans="1:7" ht="28.55" x14ac:dyDescent="0.25">
      <c r="A1570" s="8">
        <v>1565</v>
      </c>
      <c r="B1570" s="8">
        <v>2453</v>
      </c>
      <c r="C1570" s="9">
        <f>VLOOKUP(B1570,[1]paymentview!$B$2:$K$6865,10,FALSE)</f>
        <v>43522</v>
      </c>
      <c r="D1570" s="10" t="s">
        <v>51</v>
      </c>
      <c r="E1570" s="11" t="s">
        <v>73</v>
      </c>
      <c r="F1570" s="12">
        <v>1786.54</v>
      </c>
      <c r="G1570" s="11" t="s">
        <v>80</v>
      </c>
    </row>
    <row r="1571" spans="1:7" ht="28.55" x14ac:dyDescent="0.25">
      <c r="A1571" s="8">
        <v>1566</v>
      </c>
      <c r="B1571" s="8">
        <v>2455</v>
      </c>
      <c r="C1571" s="9">
        <f>VLOOKUP(B1571,[1]paymentview!$B$2:$K$6865,10,FALSE)</f>
        <v>43522</v>
      </c>
      <c r="D1571" s="10" t="s">
        <v>51</v>
      </c>
      <c r="E1571" s="11" t="s">
        <v>73</v>
      </c>
      <c r="F1571" s="12">
        <v>108671</v>
      </c>
      <c r="G1571" s="11" t="s">
        <v>80</v>
      </c>
    </row>
    <row r="1572" spans="1:7" ht="42.8" x14ac:dyDescent="0.25">
      <c r="A1572" s="8">
        <v>1567</v>
      </c>
      <c r="B1572" s="8">
        <v>2456</v>
      </c>
      <c r="C1572" s="9">
        <f>VLOOKUP(B1572,[1]paymentview!$B$2:$K$6865,10,FALSE)</f>
        <v>43522</v>
      </c>
      <c r="D1572" s="10" t="s">
        <v>10</v>
      </c>
      <c r="E1572" s="11" t="s">
        <v>587</v>
      </c>
      <c r="F1572" s="12">
        <v>189.9</v>
      </c>
      <c r="G1572" s="11" t="s">
        <v>583</v>
      </c>
    </row>
    <row r="1573" spans="1:7" ht="28.55" x14ac:dyDescent="0.25">
      <c r="A1573" s="8">
        <v>1568</v>
      </c>
      <c r="B1573" s="8">
        <v>2457</v>
      </c>
      <c r="C1573" s="9">
        <f>VLOOKUP(B1573,[1]paymentview!$B$2:$K$6865,10,FALSE)</f>
        <v>43522</v>
      </c>
      <c r="D1573" s="10" t="s">
        <v>51</v>
      </c>
      <c r="E1573" s="11" t="s">
        <v>73</v>
      </c>
      <c r="F1573" s="12">
        <v>1278.5999999999999</v>
      </c>
      <c r="G1573" s="11" t="s">
        <v>80</v>
      </c>
    </row>
    <row r="1574" spans="1:7" ht="28.55" x14ac:dyDescent="0.25">
      <c r="A1574" s="8">
        <v>1569</v>
      </c>
      <c r="B1574" s="8">
        <v>2458</v>
      </c>
      <c r="C1574" s="9">
        <f>VLOOKUP(B1574,[1]paymentview!$B$2:$K$6865,10,FALSE)</f>
        <v>43522</v>
      </c>
      <c r="D1574" s="10" t="s">
        <v>51</v>
      </c>
      <c r="E1574" s="11" t="s">
        <v>73</v>
      </c>
      <c r="F1574" s="12">
        <v>10228.799999999999</v>
      </c>
      <c r="G1574" s="11" t="s">
        <v>80</v>
      </c>
    </row>
    <row r="1575" spans="1:7" ht="42.8" x14ac:dyDescent="0.25">
      <c r="A1575" s="8">
        <v>1570</v>
      </c>
      <c r="B1575" s="8">
        <v>2459</v>
      </c>
      <c r="C1575" s="9">
        <f>VLOOKUP(B1575,[1]paymentview!$B$2:$K$6865,10,FALSE)</f>
        <v>43522</v>
      </c>
      <c r="D1575" s="10" t="s">
        <v>10</v>
      </c>
      <c r="E1575" s="11" t="s">
        <v>312</v>
      </c>
      <c r="F1575" s="12">
        <v>540</v>
      </c>
      <c r="G1575" s="11" t="s">
        <v>40</v>
      </c>
    </row>
    <row r="1576" spans="1:7" ht="42.8" x14ac:dyDescent="0.25">
      <c r="A1576" s="8">
        <v>1571</v>
      </c>
      <c r="B1576" s="8">
        <v>2459</v>
      </c>
      <c r="C1576" s="9">
        <f>VLOOKUP(B1576,[1]paymentview!$B$2:$K$6865,10,FALSE)</f>
        <v>43522</v>
      </c>
      <c r="D1576" s="10" t="s">
        <v>10</v>
      </c>
      <c r="E1576" s="11" t="s">
        <v>312</v>
      </c>
      <c r="F1576" s="12">
        <v>75</v>
      </c>
      <c r="G1576" s="11" t="s">
        <v>40</v>
      </c>
    </row>
    <row r="1577" spans="1:7" ht="42.8" x14ac:dyDescent="0.25">
      <c r="A1577" s="8">
        <v>1572</v>
      </c>
      <c r="B1577" s="8">
        <v>2459</v>
      </c>
      <c r="C1577" s="9">
        <f>VLOOKUP(B1577,[1]paymentview!$B$2:$K$6865,10,FALSE)</f>
        <v>43522</v>
      </c>
      <c r="D1577" s="10" t="s">
        <v>10</v>
      </c>
      <c r="E1577" s="11" t="s">
        <v>312</v>
      </c>
      <c r="F1577" s="12">
        <v>81</v>
      </c>
      <c r="G1577" s="11" t="s">
        <v>40</v>
      </c>
    </row>
    <row r="1578" spans="1:7" ht="42.8" x14ac:dyDescent="0.25">
      <c r="A1578" s="8">
        <v>1573</v>
      </c>
      <c r="B1578" s="8">
        <v>2459</v>
      </c>
      <c r="C1578" s="9">
        <f>VLOOKUP(B1578,[1]paymentview!$B$2:$K$6865,10,FALSE)</f>
        <v>43522</v>
      </c>
      <c r="D1578" s="10" t="s">
        <v>10</v>
      </c>
      <c r="E1578" s="11" t="s">
        <v>312</v>
      </c>
      <c r="F1578" s="12">
        <v>924</v>
      </c>
      <c r="G1578" s="11" t="s">
        <v>40</v>
      </c>
    </row>
    <row r="1579" spans="1:7" ht="42.8" x14ac:dyDescent="0.25">
      <c r="A1579" s="8">
        <v>1574</v>
      </c>
      <c r="B1579" s="8">
        <v>2459</v>
      </c>
      <c r="C1579" s="9">
        <f>VLOOKUP(B1579,[1]paymentview!$B$2:$K$6865,10,FALSE)</f>
        <v>43522</v>
      </c>
      <c r="D1579" s="10" t="s">
        <v>10</v>
      </c>
      <c r="E1579" s="11" t="s">
        <v>312</v>
      </c>
      <c r="F1579" s="12">
        <v>132.78</v>
      </c>
      <c r="G1579" s="11" t="s">
        <v>40</v>
      </c>
    </row>
    <row r="1580" spans="1:7" ht="42.8" x14ac:dyDescent="0.25">
      <c r="A1580" s="8">
        <v>1575</v>
      </c>
      <c r="B1580" s="8">
        <v>2460</v>
      </c>
      <c r="C1580" s="9">
        <f>VLOOKUP(B1580,[1]paymentview!$B$2:$K$6865,10,FALSE)</f>
        <v>43522</v>
      </c>
      <c r="D1580" s="10" t="s">
        <v>10</v>
      </c>
      <c r="E1580" s="11" t="s">
        <v>312</v>
      </c>
      <c r="F1580" s="12">
        <v>12.2</v>
      </c>
      <c r="G1580" s="11" t="s">
        <v>40</v>
      </c>
    </row>
    <row r="1581" spans="1:7" ht="42.8" x14ac:dyDescent="0.25">
      <c r="A1581" s="8">
        <v>1576</v>
      </c>
      <c r="B1581" s="8">
        <v>2460</v>
      </c>
      <c r="C1581" s="9">
        <f>VLOOKUP(B1581,[1]paymentview!$B$2:$K$6865,10,FALSE)</f>
        <v>43522</v>
      </c>
      <c r="D1581" s="10" t="s">
        <v>10</v>
      </c>
      <c r="E1581" s="11" t="s">
        <v>312</v>
      </c>
      <c r="F1581" s="12">
        <v>24.4</v>
      </c>
      <c r="G1581" s="11" t="s">
        <v>54</v>
      </c>
    </row>
    <row r="1582" spans="1:7" ht="42.8" x14ac:dyDescent="0.25">
      <c r="A1582" s="8">
        <v>1577</v>
      </c>
      <c r="B1582" s="8">
        <v>2460</v>
      </c>
      <c r="C1582" s="9">
        <f>VLOOKUP(B1582,[1]paymentview!$B$2:$K$6865,10,FALSE)</f>
        <v>43522</v>
      </c>
      <c r="D1582" s="10" t="s">
        <v>10</v>
      </c>
      <c r="E1582" s="11" t="s">
        <v>312</v>
      </c>
      <c r="F1582" s="12">
        <v>24.4</v>
      </c>
      <c r="G1582" s="11" t="s">
        <v>54</v>
      </c>
    </row>
    <row r="1583" spans="1:7" ht="42.8" x14ac:dyDescent="0.25">
      <c r="A1583" s="8">
        <v>1578</v>
      </c>
      <c r="B1583" s="8">
        <v>2460</v>
      </c>
      <c r="C1583" s="9">
        <f>VLOOKUP(B1583,[1]paymentview!$B$2:$K$6865,10,FALSE)</f>
        <v>43522</v>
      </c>
      <c r="D1583" s="10" t="s">
        <v>10</v>
      </c>
      <c r="E1583" s="11" t="s">
        <v>312</v>
      </c>
      <c r="F1583" s="12">
        <v>15.86</v>
      </c>
      <c r="G1583" s="11" t="s">
        <v>54</v>
      </c>
    </row>
    <row r="1584" spans="1:7" ht="42.8" x14ac:dyDescent="0.25">
      <c r="A1584" s="8">
        <v>1579</v>
      </c>
      <c r="B1584" s="8">
        <v>2460</v>
      </c>
      <c r="C1584" s="9">
        <f>VLOOKUP(B1584,[1]paymentview!$B$2:$K$6865,10,FALSE)</f>
        <v>43522</v>
      </c>
      <c r="D1584" s="10" t="s">
        <v>10</v>
      </c>
      <c r="E1584" s="11" t="s">
        <v>312</v>
      </c>
      <c r="F1584" s="12">
        <v>268.39999999999998</v>
      </c>
      <c r="G1584" s="11" t="s">
        <v>54</v>
      </c>
    </row>
    <row r="1585" spans="1:7" ht="28.55" x14ac:dyDescent="0.25">
      <c r="A1585" s="8">
        <v>1580</v>
      </c>
      <c r="B1585" s="8">
        <v>2462</v>
      </c>
      <c r="C1585" s="9">
        <f>VLOOKUP(B1585,[1]paymentview!$B$2:$K$6865,10,FALSE)</f>
        <v>43522</v>
      </c>
      <c r="D1585" s="10" t="s">
        <v>51</v>
      </c>
      <c r="E1585" s="11" t="s">
        <v>73</v>
      </c>
      <c r="F1585" s="12">
        <v>46029.599999999999</v>
      </c>
      <c r="G1585" s="11" t="s">
        <v>80</v>
      </c>
    </row>
    <row r="1586" spans="1:7" ht="42.8" x14ac:dyDescent="0.25">
      <c r="A1586" s="8">
        <v>1581</v>
      </c>
      <c r="B1586" s="8">
        <v>2463</v>
      </c>
      <c r="C1586" s="9">
        <f>VLOOKUP(B1586,[1]paymentview!$B$2:$K$6865,10,FALSE)</f>
        <v>43522</v>
      </c>
      <c r="D1586" s="10" t="s">
        <v>10</v>
      </c>
      <c r="E1586" s="11" t="s">
        <v>588</v>
      </c>
      <c r="F1586" s="12">
        <v>441.1</v>
      </c>
      <c r="G1586" s="11" t="s">
        <v>583</v>
      </c>
    </row>
    <row r="1587" spans="1:7" ht="28.55" x14ac:dyDescent="0.25">
      <c r="A1587" s="8">
        <v>1582</v>
      </c>
      <c r="B1587" s="8">
        <v>2464</v>
      </c>
      <c r="C1587" s="9">
        <f>VLOOKUP(B1587,[1]paymentview!$B$2:$K$6865,10,FALSE)</f>
        <v>43522</v>
      </c>
      <c r="D1587" s="10" t="s">
        <v>51</v>
      </c>
      <c r="E1587" s="11" t="s">
        <v>73</v>
      </c>
      <c r="F1587" s="12">
        <v>4098.54</v>
      </c>
      <c r="G1587" s="11" t="s">
        <v>80</v>
      </c>
    </row>
    <row r="1588" spans="1:7" ht="28.55" x14ac:dyDescent="0.25">
      <c r="A1588" s="8">
        <v>1583</v>
      </c>
      <c r="B1588" s="8">
        <v>2465</v>
      </c>
      <c r="C1588" s="9">
        <f>VLOOKUP(B1588,[1]paymentview!$B$2:$K$6865,10,FALSE)</f>
        <v>43522</v>
      </c>
      <c r="D1588" s="10" t="s">
        <v>51</v>
      </c>
      <c r="E1588" s="11" t="s">
        <v>73</v>
      </c>
      <c r="F1588" s="12">
        <v>36823.68</v>
      </c>
      <c r="G1588" s="11" t="s">
        <v>80</v>
      </c>
    </row>
    <row r="1589" spans="1:7" ht="28.55" x14ac:dyDescent="0.25">
      <c r="A1589" s="8">
        <v>1584</v>
      </c>
      <c r="B1589" s="8">
        <v>2466</v>
      </c>
      <c r="C1589" s="9">
        <f>VLOOKUP(B1589,[1]paymentview!$B$2:$K$6865,10,FALSE)</f>
        <v>43522</v>
      </c>
      <c r="D1589" s="10" t="s">
        <v>51</v>
      </c>
      <c r="E1589" s="11" t="s">
        <v>73</v>
      </c>
      <c r="F1589" s="12">
        <v>147039</v>
      </c>
      <c r="G1589" s="11" t="s">
        <v>80</v>
      </c>
    </row>
    <row r="1590" spans="1:7" ht="42.8" x14ac:dyDescent="0.25">
      <c r="A1590" s="8">
        <v>1585</v>
      </c>
      <c r="B1590" s="8">
        <v>2467</v>
      </c>
      <c r="C1590" s="9">
        <f>VLOOKUP(B1590,[1]paymentview!$B$2:$K$6865,10,FALSE)</f>
        <v>43522</v>
      </c>
      <c r="D1590" s="10" t="s">
        <v>10</v>
      </c>
      <c r="E1590" s="11" t="s">
        <v>589</v>
      </c>
      <c r="F1590" s="12">
        <v>452.46</v>
      </c>
      <c r="G1590" s="11" t="s">
        <v>583</v>
      </c>
    </row>
    <row r="1591" spans="1:7" ht="28.55" x14ac:dyDescent="0.25">
      <c r="A1591" s="8">
        <v>1586</v>
      </c>
      <c r="B1591" s="8">
        <v>2469</v>
      </c>
      <c r="C1591" s="9">
        <f>VLOOKUP(B1591,[1]paymentview!$B$2:$K$6865,10,FALSE)</f>
        <v>43522</v>
      </c>
      <c r="D1591" s="10" t="s">
        <v>51</v>
      </c>
      <c r="E1591" s="11" t="s">
        <v>73</v>
      </c>
      <c r="F1591" s="12">
        <v>1278.5999999999999</v>
      </c>
      <c r="G1591" s="11" t="s">
        <v>80</v>
      </c>
    </row>
    <row r="1592" spans="1:7" ht="42.8" x14ac:dyDescent="0.25">
      <c r="A1592" s="8">
        <v>1587</v>
      </c>
      <c r="B1592" s="8">
        <v>2470</v>
      </c>
      <c r="C1592" s="9">
        <f>VLOOKUP(B1592,[1]paymentview!$B$2:$K$6865,10,FALSE)</f>
        <v>43522</v>
      </c>
      <c r="D1592" s="10" t="s">
        <v>10</v>
      </c>
      <c r="E1592" s="11" t="s">
        <v>590</v>
      </c>
      <c r="F1592" s="12">
        <v>2400</v>
      </c>
      <c r="G1592" s="11" t="s">
        <v>40</v>
      </c>
    </row>
    <row r="1593" spans="1:7" ht="28.55" x14ac:dyDescent="0.25">
      <c r="A1593" s="8">
        <v>1588</v>
      </c>
      <c r="B1593" s="8">
        <v>2471</v>
      </c>
      <c r="C1593" s="9">
        <f>VLOOKUP(B1593,[1]paymentview!$B$2:$K$6865,10,FALSE)</f>
        <v>43522</v>
      </c>
      <c r="D1593" s="10" t="s">
        <v>51</v>
      </c>
      <c r="E1593" s="11" t="s">
        <v>73</v>
      </c>
      <c r="F1593" s="12">
        <v>1278.5999999999999</v>
      </c>
      <c r="G1593" s="11" t="s">
        <v>80</v>
      </c>
    </row>
    <row r="1594" spans="1:7" ht="28.55" x14ac:dyDescent="0.25">
      <c r="A1594" s="8">
        <v>1589</v>
      </c>
      <c r="B1594" s="8">
        <v>2474</v>
      </c>
      <c r="C1594" s="9">
        <f>VLOOKUP(B1594,[1]paymentview!$B$2:$K$6865,10,FALSE)</f>
        <v>43522</v>
      </c>
      <c r="D1594" s="10" t="s">
        <v>51</v>
      </c>
      <c r="E1594" s="11" t="s">
        <v>73</v>
      </c>
      <c r="F1594" s="12">
        <v>1278.5999999999999</v>
      </c>
      <c r="G1594" s="11" t="s">
        <v>80</v>
      </c>
    </row>
    <row r="1595" spans="1:7" ht="28.55" x14ac:dyDescent="0.25">
      <c r="A1595" s="8">
        <v>1590</v>
      </c>
      <c r="B1595" s="8">
        <v>2475</v>
      </c>
      <c r="C1595" s="9">
        <f>VLOOKUP(B1595,[1]paymentview!$B$2:$K$6865,10,FALSE)</f>
        <v>43522</v>
      </c>
      <c r="D1595" s="10" t="s">
        <v>51</v>
      </c>
      <c r="E1595" s="11" t="s">
        <v>73</v>
      </c>
      <c r="F1595" s="12">
        <v>1278.5999999999999</v>
      </c>
      <c r="G1595" s="11" t="s">
        <v>80</v>
      </c>
    </row>
    <row r="1596" spans="1:7" ht="28.55" x14ac:dyDescent="0.25">
      <c r="A1596" s="8">
        <v>1591</v>
      </c>
      <c r="B1596" s="8">
        <v>2476</v>
      </c>
      <c r="C1596" s="9">
        <f>VLOOKUP(B1596,[1]paymentview!$B$2:$K$6865,10,FALSE)</f>
        <v>43522</v>
      </c>
      <c r="D1596" s="10" t="s">
        <v>51</v>
      </c>
      <c r="E1596" s="11" t="s">
        <v>73</v>
      </c>
      <c r="F1596" s="12">
        <v>7671.6</v>
      </c>
      <c r="G1596" s="11" t="s">
        <v>80</v>
      </c>
    </row>
    <row r="1597" spans="1:7" ht="42.8" x14ac:dyDescent="0.25">
      <c r="A1597" s="8">
        <v>1592</v>
      </c>
      <c r="B1597" s="8">
        <v>2477</v>
      </c>
      <c r="C1597" s="9">
        <f>VLOOKUP(B1597,[1]paymentview!$B$2:$K$6865,10,FALSE)</f>
        <v>43522</v>
      </c>
      <c r="D1597" s="10" t="s">
        <v>10</v>
      </c>
      <c r="E1597" s="11" t="s">
        <v>591</v>
      </c>
      <c r="F1597" s="12">
        <v>500.6</v>
      </c>
      <c r="G1597" s="11" t="s">
        <v>583</v>
      </c>
    </row>
    <row r="1598" spans="1:7" ht="42.8" x14ac:dyDescent="0.25">
      <c r="A1598" s="8">
        <v>1593</v>
      </c>
      <c r="B1598" s="8">
        <v>2478</v>
      </c>
      <c r="C1598" s="9">
        <f>VLOOKUP(B1598,[1]paymentview!$B$2:$K$6865,10,FALSE)</f>
        <v>43522</v>
      </c>
      <c r="D1598" s="10" t="s">
        <v>10</v>
      </c>
      <c r="E1598" s="11" t="s">
        <v>592</v>
      </c>
      <c r="F1598" s="12">
        <v>817.3</v>
      </c>
      <c r="G1598" s="11" t="s">
        <v>583</v>
      </c>
    </row>
    <row r="1599" spans="1:7" ht="42.8" x14ac:dyDescent="0.25">
      <c r="A1599" s="8">
        <v>1594</v>
      </c>
      <c r="B1599" s="8">
        <v>2479</v>
      </c>
      <c r="C1599" s="9">
        <f>VLOOKUP(B1599,[1]paymentview!$B$2:$K$6865,10,FALSE)</f>
        <v>43522</v>
      </c>
      <c r="D1599" s="10" t="s">
        <v>10</v>
      </c>
      <c r="E1599" s="11" t="s">
        <v>593</v>
      </c>
      <c r="F1599" s="12">
        <v>182.45</v>
      </c>
      <c r="G1599" s="11" t="s">
        <v>583</v>
      </c>
    </row>
    <row r="1600" spans="1:7" ht="42.8" x14ac:dyDescent="0.25">
      <c r="A1600" s="8">
        <v>1595</v>
      </c>
      <c r="B1600" s="8">
        <v>2480</v>
      </c>
      <c r="C1600" s="9">
        <f>VLOOKUP(B1600,[1]paymentview!$B$2:$K$6865,10,FALSE)</f>
        <v>43522</v>
      </c>
      <c r="D1600" s="10" t="s">
        <v>10</v>
      </c>
      <c r="E1600" s="11" t="s">
        <v>594</v>
      </c>
      <c r="F1600" s="12">
        <v>627.55999999999995</v>
      </c>
      <c r="G1600" s="11" t="s">
        <v>583</v>
      </c>
    </row>
    <row r="1601" spans="1:7" ht="42.8" x14ac:dyDescent="0.25">
      <c r="A1601" s="8">
        <v>1596</v>
      </c>
      <c r="B1601" s="8">
        <v>2481</v>
      </c>
      <c r="C1601" s="9">
        <f>VLOOKUP(B1601,[1]paymentview!$B$2:$K$6865,10,FALSE)</f>
        <v>43522</v>
      </c>
      <c r="D1601" s="10" t="s">
        <v>10</v>
      </c>
      <c r="E1601" s="11" t="s">
        <v>103</v>
      </c>
      <c r="F1601" s="12">
        <v>95.04</v>
      </c>
      <c r="G1601" s="11" t="s">
        <v>27</v>
      </c>
    </row>
    <row r="1602" spans="1:7" ht="28.55" x14ac:dyDescent="0.25">
      <c r="A1602" s="8">
        <v>1597</v>
      </c>
      <c r="B1602" s="8">
        <v>2485</v>
      </c>
      <c r="C1602" s="9">
        <f>VLOOKUP(B1602,[1]paymentview!$B$2:$K$6865,10,FALSE)</f>
        <v>43522</v>
      </c>
      <c r="D1602" s="10" t="s">
        <v>51</v>
      </c>
      <c r="E1602" s="11" t="s">
        <v>73</v>
      </c>
      <c r="F1602" s="12">
        <v>43653.599999999999</v>
      </c>
      <c r="G1602" s="11" t="s">
        <v>53</v>
      </c>
    </row>
    <row r="1603" spans="1:7" ht="28.55" x14ac:dyDescent="0.25">
      <c r="A1603" s="8">
        <v>1598</v>
      </c>
      <c r="B1603" s="8">
        <v>2488</v>
      </c>
      <c r="C1603" s="9">
        <f>VLOOKUP(B1603,[1]paymentview!$B$2:$K$6865,10,FALSE)</f>
        <v>43522</v>
      </c>
      <c r="D1603" s="10" t="s">
        <v>51</v>
      </c>
      <c r="E1603" s="11" t="s">
        <v>73</v>
      </c>
      <c r="F1603" s="12">
        <v>7000</v>
      </c>
      <c r="G1603" s="11" t="s">
        <v>53</v>
      </c>
    </row>
    <row r="1604" spans="1:7" ht="42.8" x14ac:dyDescent="0.25">
      <c r="A1604" s="8">
        <v>1599</v>
      </c>
      <c r="B1604" s="8">
        <v>2489</v>
      </c>
      <c r="C1604" s="9">
        <f>VLOOKUP(B1604,[1]paymentview!$B$2:$K$6865,10,FALSE)</f>
        <v>43522</v>
      </c>
      <c r="D1604" s="10" t="s">
        <v>10</v>
      </c>
      <c r="E1604" s="11" t="s">
        <v>595</v>
      </c>
      <c r="F1604" s="12">
        <v>1150</v>
      </c>
      <c r="G1604" s="11" t="s">
        <v>40</v>
      </c>
    </row>
    <row r="1605" spans="1:7" ht="28.55" x14ac:dyDescent="0.25">
      <c r="A1605" s="8">
        <v>1600</v>
      </c>
      <c r="B1605" s="8">
        <v>2490</v>
      </c>
      <c r="C1605" s="9">
        <f>VLOOKUP(B1605,[1]paymentview!$B$2:$K$6865,10,FALSE)</f>
        <v>43522</v>
      </c>
      <c r="D1605" s="10" t="s">
        <v>51</v>
      </c>
      <c r="E1605" s="11" t="s">
        <v>73</v>
      </c>
      <c r="F1605" s="12">
        <v>2275</v>
      </c>
      <c r="G1605" s="11" t="s">
        <v>53</v>
      </c>
    </row>
    <row r="1606" spans="1:7" ht="42.8" x14ac:dyDescent="0.25">
      <c r="A1606" s="8">
        <v>1601</v>
      </c>
      <c r="B1606" s="8">
        <v>2492</v>
      </c>
      <c r="C1606" s="9">
        <f>VLOOKUP(B1606,[1]paymentview!$B$2:$K$6865,10,FALSE)</f>
        <v>43522</v>
      </c>
      <c r="D1606" s="10" t="s">
        <v>10</v>
      </c>
      <c r="E1606" s="11" t="s">
        <v>11</v>
      </c>
      <c r="F1606" s="12">
        <v>531.07000000000005</v>
      </c>
      <c r="G1606" s="11" t="s">
        <v>12</v>
      </c>
    </row>
    <row r="1607" spans="1:7" ht="28.55" x14ac:dyDescent="0.25">
      <c r="A1607" s="8">
        <v>1602</v>
      </c>
      <c r="B1607" s="8">
        <v>2493</v>
      </c>
      <c r="C1607" s="9">
        <f>VLOOKUP(B1607,[1]paymentview!$B$2:$K$6865,10,FALSE)</f>
        <v>43522</v>
      </c>
      <c r="D1607" s="10" t="s">
        <v>51</v>
      </c>
      <c r="E1607" s="11" t="s">
        <v>73</v>
      </c>
      <c r="F1607" s="12">
        <v>27158.63</v>
      </c>
      <c r="G1607" s="11" t="s">
        <v>53</v>
      </c>
    </row>
    <row r="1608" spans="1:7" ht="42.8" x14ac:dyDescent="0.25">
      <c r="A1608" s="8">
        <v>1603</v>
      </c>
      <c r="B1608" s="8">
        <v>2496</v>
      </c>
      <c r="C1608" s="9">
        <f>VLOOKUP(B1608,[1]paymentview!$B$2:$K$6865,10,FALSE)</f>
        <v>43522</v>
      </c>
      <c r="D1608" s="10" t="s">
        <v>10</v>
      </c>
      <c r="E1608" s="11" t="s">
        <v>596</v>
      </c>
      <c r="F1608" s="12">
        <v>1243</v>
      </c>
      <c r="G1608" s="11" t="s">
        <v>424</v>
      </c>
    </row>
    <row r="1609" spans="1:7" ht="28.55" x14ac:dyDescent="0.25">
      <c r="A1609" s="8">
        <v>1604</v>
      </c>
      <c r="B1609" s="8">
        <v>2500</v>
      </c>
      <c r="C1609" s="9">
        <f>VLOOKUP(B1609,[1]paymentview!$B$2:$K$6865,10,FALSE)</f>
        <v>43522</v>
      </c>
      <c r="D1609" s="10" t="s">
        <v>35</v>
      </c>
      <c r="E1609" s="11" t="s">
        <v>181</v>
      </c>
      <c r="F1609" s="12">
        <v>400</v>
      </c>
      <c r="G1609" s="11" t="s">
        <v>36</v>
      </c>
    </row>
    <row r="1610" spans="1:7" ht="42.8" x14ac:dyDescent="0.25">
      <c r="A1610" s="8">
        <v>1605</v>
      </c>
      <c r="B1610" s="8">
        <v>2502</v>
      </c>
      <c r="C1610" s="9">
        <f>VLOOKUP(B1610,[1]paymentview!$B$2:$K$6865,10,FALSE)</f>
        <v>43522</v>
      </c>
      <c r="D1610" s="10" t="s">
        <v>10</v>
      </c>
      <c r="E1610" s="11" t="s">
        <v>597</v>
      </c>
      <c r="F1610" s="12">
        <v>4000</v>
      </c>
      <c r="G1610" s="11" t="s">
        <v>149</v>
      </c>
    </row>
    <row r="1611" spans="1:7" ht="42.8" x14ac:dyDescent="0.25">
      <c r="A1611" s="8">
        <v>1606</v>
      </c>
      <c r="B1611" s="8">
        <v>2508</v>
      </c>
      <c r="C1611" s="9">
        <f>VLOOKUP(B1611,[1]paymentview!$B$2:$K$6865,10,FALSE)</f>
        <v>43522</v>
      </c>
      <c r="D1611" s="10" t="s">
        <v>10</v>
      </c>
      <c r="E1611" s="11" t="s">
        <v>228</v>
      </c>
      <c r="F1611" s="12">
        <v>193</v>
      </c>
      <c r="G1611" s="11" t="s">
        <v>27</v>
      </c>
    </row>
    <row r="1612" spans="1:7" ht="42.8" x14ac:dyDescent="0.25">
      <c r="A1612" s="8">
        <v>1607</v>
      </c>
      <c r="B1612" s="8">
        <v>2509</v>
      </c>
      <c r="C1612" s="9">
        <f>VLOOKUP(B1612,[1]paymentview!$B$2:$K$6865,10,FALSE)</f>
        <v>43522</v>
      </c>
      <c r="D1612" s="10" t="s">
        <v>10</v>
      </c>
      <c r="E1612" s="11" t="s">
        <v>461</v>
      </c>
      <c r="F1612" s="12">
        <v>380.4</v>
      </c>
      <c r="G1612" s="11" t="s">
        <v>27</v>
      </c>
    </row>
    <row r="1613" spans="1:7" ht="42.8" x14ac:dyDescent="0.25">
      <c r="A1613" s="8">
        <v>1608</v>
      </c>
      <c r="B1613" s="8">
        <v>2510</v>
      </c>
      <c r="C1613" s="9">
        <f>VLOOKUP(B1613,[1]paymentview!$B$2:$K$6865,10,FALSE)</f>
        <v>43522</v>
      </c>
      <c r="D1613" s="10" t="s">
        <v>10</v>
      </c>
      <c r="E1613" s="11" t="s">
        <v>114</v>
      </c>
      <c r="F1613" s="12">
        <v>290.01</v>
      </c>
      <c r="G1613" s="11" t="s">
        <v>16</v>
      </c>
    </row>
    <row r="1614" spans="1:7" ht="42.8" x14ac:dyDescent="0.25">
      <c r="A1614" s="8">
        <v>1609</v>
      </c>
      <c r="B1614" s="8">
        <v>2511</v>
      </c>
      <c r="C1614" s="9">
        <f>VLOOKUP(B1614,[1]paymentview!$B$2:$K$6865,10,FALSE)</f>
        <v>43522</v>
      </c>
      <c r="D1614" s="10" t="s">
        <v>10</v>
      </c>
      <c r="E1614" s="11" t="s">
        <v>598</v>
      </c>
      <c r="F1614" s="12">
        <v>1991.82</v>
      </c>
      <c r="G1614" s="11" t="s">
        <v>27</v>
      </c>
    </row>
    <row r="1615" spans="1:7" ht="42.8" x14ac:dyDescent="0.25">
      <c r="A1615" s="8">
        <v>1610</v>
      </c>
      <c r="B1615" s="8">
        <v>2512</v>
      </c>
      <c r="C1615" s="9">
        <f>VLOOKUP(B1615,[1]paymentview!$B$2:$K$6865,10,FALSE)</f>
        <v>43522</v>
      </c>
      <c r="D1615" s="10" t="s">
        <v>10</v>
      </c>
      <c r="E1615" s="11" t="s">
        <v>314</v>
      </c>
      <c r="F1615" s="12">
        <v>854.97</v>
      </c>
      <c r="G1615" s="11" t="s">
        <v>27</v>
      </c>
    </row>
    <row r="1616" spans="1:7" ht="42.8" x14ac:dyDescent="0.25">
      <c r="A1616" s="8">
        <v>1611</v>
      </c>
      <c r="B1616" s="8">
        <v>2513</v>
      </c>
      <c r="C1616" s="9">
        <f>VLOOKUP(B1616,[1]paymentview!$B$2:$K$6865,10,FALSE)</f>
        <v>43522</v>
      </c>
      <c r="D1616" s="10" t="s">
        <v>10</v>
      </c>
      <c r="E1616" s="11" t="s">
        <v>599</v>
      </c>
      <c r="F1616" s="12">
        <v>4608</v>
      </c>
      <c r="G1616" s="11" t="s">
        <v>32</v>
      </c>
    </row>
    <row r="1617" spans="1:7" ht="42.8" x14ac:dyDescent="0.25">
      <c r="A1617" s="8">
        <v>1612</v>
      </c>
      <c r="B1617" s="8">
        <v>2514</v>
      </c>
      <c r="C1617" s="9">
        <f>VLOOKUP(B1617,[1]paymentview!$B$2:$K$6865,10,FALSE)</f>
        <v>43522</v>
      </c>
      <c r="D1617" s="10" t="s">
        <v>10</v>
      </c>
      <c r="E1617" s="11" t="s">
        <v>235</v>
      </c>
      <c r="F1617" s="12">
        <v>200.27</v>
      </c>
      <c r="G1617" s="11" t="s">
        <v>27</v>
      </c>
    </row>
    <row r="1618" spans="1:7" ht="42.8" x14ac:dyDescent="0.25">
      <c r="A1618" s="8">
        <v>1613</v>
      </c>
      <c r="B1618" s="8">
        <v>2514</v>
      </c>
      <c r="C1618" s="9">
        <f>VLOOKUP(B1618,[1]paymentview!$B$2:$K$6865,10,FALSE)</f>
        <v>43522</v>
      </c>
      <c r="D1618" s="10" t="s">
        <v>10</v>
      </c>
      <c r="E1618" s="11" t="s">
        <v>235</v>
      </c>
      <c r="F1618" s="12">
        <v>359.17</v>
      </c>
      <c r="G1618" s="11" t="s">
        <v>27</v>
      </c>
    </row>
    <row r="1619" spans="1:7" ht="42.8" x14ac:dyDescent="0.25">
      <c r="A1619" s="8">
        <v>1614</v>
      </c>
      <c r="B1619" s="8">
        <v>2514</v>
      </c>
      <c r="C1619" s="9">
        <f>VLOOKUP(B1619,[1]paymentview!$B$2:$K$6865,10,FALSE)</f>
        <v>43522</v>
      </c>
      <c r="D1619" s="10" t="s">
        <v>10</v>
      </c>
      <c r="E1619" s="11" t="s">
        <v>235</v>
      </c>
      <c r="F1619" s="12">
        <v>179.97</v>
      </c>
      <c r="G1619" s="11" t="s">
        <v>27</v>
      </c>
    </row>
    <row r="1620" spans="1:7" ht="42.8" x14ac:dyDescent="0.25">
      <c r="A1620" s="8">
        <v>1615</v>
      </c>
      <c r="B1620" s="8">
        <v>2514</v>
      </c>
      <c r="C1620" s="9">
        <f>VLOOKUP(B1620,[1]paymentview!$B$2:$K$6865,10,FALSE)</f>
        <v>43522</v>
      </c>
      <c r="D1620" s="10" t="s">
        <v>10</v>
      </c>
      <c r="E1620" s="11" t="s">
        <v>235</v>
      </c>
      <c r="F1620" s="12">
        <v>162.5</v>
      </c>
      <c r="G1620" s="11" t="s">
        <v>27</v>
      </c>
    </row>
    <row r="1621" spans="1:7" ht="42.8" x14ac:dyDescent="0.25">
      <c r="A1621" s="8">
        <v>1616</v>
      </c>
      <c r="B1621" s="8">
        <v>2514</v>
      </c>
      <c r="C1621" s="9">
        <f>VLOOKUP(B1621,[1]paymentview!$B$2:$K$6865,10,FALSE)</f>
        <v>43522</v>
      </c>
      <c r="D1621" s="10" t="s">
        <v>10</v>
      </c>
      <c r="E1621" s="11" t="s">
        <v>235</v>
      </c>
      <c r="F1621" s="12">
        <v>242.89</v>
      </c>
      <c r="G1621" s="11" t="s">
        <v>27</v>
      </c>
    </row>
    <row r="1622" spans="1:7" ht="42.8" x14ac:dyDescent="0.25">
      <c r="A1622" s="8">
        <v>1617</v>
      </c>
      <c r="B1622" s="8">
        <v>2514</v>
      </c>
      <c r="C1622" s="9">
        <f>VLOOKUP(B1622,[1]paymentview!$B$2:$K$6865,10,FALSE)</f>
        <v>43522</v>
      </c>
      <c r="D1622" s="10" t="s">
        <v>10</v>
      </c>
      <c r="E1622" s="11" t="s">
        <v>235</v>
      </c>
      <c r="F1622" s="12">
        <v>232.16</v>
      </c>
      <c r="G1622" s="11" t="s">
        <v>27</v>
      </c>
    </row>
    <row r="1623" spans="1:7" ht="42.8" x14ac:dyDescent="0.25">
      <c r="A1623" s="8">
        <v>1618</v>
      </c>
      <c r="B1623" s="8">
        <v>2514</v>
      </c>
      <c r="C1623" s="9">
        <f>VLOOKUP(B1623,[1]paymentview!$B$2:$K$6865,10,FALSE)</f>
        <v>43522</v>
      </c>
      <c r="D1623" s="10" t="s">
        <v>10</v>
      </c>
      <c r="E1623" s="11" t="s">
        <v>235</v>
      </c>
      <c r="F1623" s="12">
        <v>68.900000000000006</v>
      </c>
      <c r="G1623" s="11" t="s">
        <v>27</v>
      </c>
    </row>
    <row r="1624" spans="1:7" ht="71.349999999999994" x14ac:dyDescent="0.25">
      <c r="A1624" s="8">
        <v>1619</v>
      </c>
      <c r="B1624" s="8">
        <v>2516</v>
      </c>
      <c r="C1624" s="9">
        <f>VLOOKUP(B1624,[1]paymentview!$B$2:$K$6865,10,FALSE)</f>
        <v>43522</v>
      </c>
      <c r="D1624" s="10" t="s">
        <v>22</v>
      </c>
      <c r="E1624" s="11" t="s">
        <v>61</v>
      </c>
      <c r="F1624" s="12">
        <v>1422.52</v>
      </c>
      <c r="G1624" s="11" t="s">
        <v>62</v>
      </c>
    </row>
    <row r="1625" spans="1:7" ht="71.349999999999994" x14ac:dyDescent="0.25">
      <c r="A1625" s="8">
        <v>1620</v>
      </c>
      <c r="B1625" s="8">
        <v>2516</v>
      </c>
      <c r="C1625" s="9">
        <f>VLOOKUP(B1625,[1]paymentview!$B$2:$K$6865,10,FALSE)</f>
        <v>43522</v>
      </c>
      <c r="D1625" s="10" t="s">
        <v>22</v>
      </c>
      <c r="E1625" s="11" t="s">
        <v>61</v>
      </c>
      <c r="F1625" s="12">
        <v>290.36</v>
      </c>
      <c r="G1625" s="11" t="s">
        <v>105</v>
      </c>
    </row>
    <row r="1626" spans="1:7" ht="71.349999999999994" x14ac:dyDescent="0.25">
      <c r="A1626" s="8">
        <v>1621</v>
      </c>
      <c r="B1626" s="8">
        <v>2516</v>
      </c>
      <c r="C1626" s="9">
        <f>VLOOKUP(B1626,[1]paymentview!$B$2:$K$6865,10,FALSE)</f>
        <v>43522</v>
      </c>
      <c r="D1626" s="10" t="s">
        <v>22</v>
      </c>
      <c r="E1626" s="11" t="s">
        <v>61</v>
      </c>
      <c r="F1626" s="12">
        <v>54.9</v>
      </c>
      <c r="G1626" s="11" t="s">
        <v>24</v>
      </c>
    </row>
    <row r="1627" spans="1:7" ht="71.349999999999994" x14ac:dyDescent="0.25">
      <c r="A1627" s="8">
        <v>1622</v>
      </c>
      <c r="B1627" s="8">
        <v>2516</v>
      </c>
      <c r="C1627" s="9">
        <f>VLOOKUP(B1627,[1]paymentview!$B$2:$K$6865,10,FALSE)</f>
        <v>43522</v>
      </c>
      <c r="D1627" s="10" t="s">
        <v>22</v>
      </c>
      <c r="E1627" s="11" t="s">
        <v>61</v>
      </c>
      <c r="F1627" s="12">
        <v>115.9</v>
      </c>
      <c r="G1627" s="11" t="s">
        <v>24</v>
      </c>
    </row>
    <row r="1628" spans="1:7" ht="71.349999999999994" x14ac:dyDescent="0.25">
      <c r="A1628" s="8">
        <v>1623</v>
      </c>
      <c r="B1628" s="8">
        <v>2516</v>
      </c>
      <c r="C1628" s="9">
        <f>VLOOKUP(B1628,[1]paymentview!$B$2:$K$6865,10,FALSE)</f>
        <v>43522</v>
      </c>
      <c r="D1628" s="10" t="s">
        <v>22</v>
      </c>
      <c r="E1628" s="11" t="s">
        <v>61</v>
      </c>
      <c r="F1628" s="12">
        <v>48.8</v>
      </c>
      <c r="G1628" s="11" t="s">
        <v>24</v>
      </c>
    </row>
    <row r="1629" spans="1:7" ht="42.8" x14ac:dyDescent="0.25">
      <c r="A1629" s="8">
        <v>1624</v>
      </c>
      <c r="B1629" s="8">
        <v>2517</v>
      </c>
      <c r="C1629" s="9">
        <f>VLOOKUP(B1629,[1]paymentview!$B$2:$K$6865,10,FALSE)</f>
        <v>43522</v>
      </c>
      <c r="D1629" s="10" t="s">
        <v>10</v>
      </c>
      <c r="E1629" s="11" t="s">
        <v>261</v>
      </c>
      <c r="F1629" s="12">
        <v>443.78</v>
      </c>
      <c r="G1629" s="11" t="s">
        <v>27</v>
      </c>
    </row>
    <row r="1630" spans="1:7" ht="42.8" x14ac:dyDescent="0.25">
      <c r="A1630" s="8">
        <v>1625</v>
      </c>
      <c r="B1630" s="8">
        <v>2517</v>
      </c>
      <c r="C1630" s="9">
        <f>VLOOKUP(B1630,[1]paymentview!$B$2:$K$6865,10,FALSE)</f>
        <v>43522</v>
      </c>
      <c r="D1630" s="10" t="s">
        <v>10</v>
      </c>
      <c r="E1630" s="11" t="s">
        <v>261</v>
      </c>
      <c r="F1630" s="12">
        <v>372.27</v>
      </c>
      <c r="G1630" s="11" t="s">
        <v>27</v>
      </c>
    </row>
    <row r="1631" spans="1:7" ht="42.8" x14ac:dyDescent="0.25">
      <c r="A1631" s="8">
        <v>1626</v>
      </c>
      <c r="B1631" s="8">
        <v>2519</v>
      </c>
      <c r="C1631" s="9">
        <f>VLOOKUP(B1631,[1]paymentview!$B$2:$K$6865,10,FALSE)</f>
        <v>43522</v>
      </c>
      <c r="D1631" s="10" t="s">
        <v>10</v>
      </c>
      <c r="E1631" s="11" t="s">
        <v>600</v>
      </c>
      <c r="F1631" s="12">
        <v>60</v>
      </c>
      <c r="G1631" s="11" t="s">
        <v>40</v>
      </c>
    </row>
    <row r="1632" spans="1:7" ht="42.8" x14ac:dyDescent="0.25">
      <c r="A1632" s="8">
        <v>1627</v>
      </c>
      <c r="B1632" s="8">
        <v>2520</v>
      </c>
      <c r="C1632" s="9">
        <f>VLOOKUP(B1632,[1]paymentview!$B$2:$K$6865,10,FALSE)</f>
        <v>43522</v>
      </c>
      <c r="D1632" s="10" t="s">
        <v>10</v>
      </c>
      <c r="E1632" s="11" t="s">
        <v>601</v>
      </c>
      <c r="F1632" s="12">
        <v>3000</v>
      </c>
      <c r="G1632" s="11" t="s">
        <v>32</v>
      </c>
    </row>
    <row r="1633" spans="1:7" ht="42.8" x14ac:dyDescent="0.25">
      <c r="A1633" s="8">
        <v>1628</v>
      </c>
      <c r="B1633" s="8">
        <v>2521</v>
      </c>
      <c r="C1633" s="9">
        <f>VLOOKUP(B1633,[1]paymentview!$B$2:$K$6865,10,FALSE)</f>
        <v>43522</v>
      </c>
      <c r="D1633" s="10" t="s">
        <v>10</v>
      </c>
      <c r="E1633" s="11" t="s">
        <v>602</v>
      </c>
      <c r="F1633" s="12">
        <v>1000</v>
      </c>
      <c r="G1633" s="11" t="s">
        <v>40</v>
      </c>
    </row>
    <row r="1634" spans="1:7" ht="42.8" x14ac:dyDescent="0.25">
      <c r="A1634" s="8">
        <v>1629</v>
      </c>
      <c r="B1634" s="8">
        <v>2523</v>
      </c>
      <c r="C1634" s="9">
        <f>VLOOKUP(B1634,[1]paymentview!$B$2:$K$6865,10,FALSE)</f>
        <v>43522</v>
      </c>
      <c r="D1634" s="10" t="s">
        <v>10</v>
      </c>
      <c r="E1634" s="11" t="s">
        <v>103</v>
      </c>
      <c r="F1634" s="12">
        <v>0.96</v>
      </c>
      <c r="G1634" s="11" t="s">
        <v>104</v>
      </c>
    </row>
    <row r="1635" spans="1:7" ht="42.8" x14ac:dyDescent="0.25">
      <c r="A1635" s="8">
        <v>1630</v>
      </c>
      <c r="B1635" s="8">
        <v>2525</v>
      </c>
      <c r="C1635" s="9">
        <f>VLOOKUP(B1635,[1]paymentview!$B$2:$K$6865,10,FALSE)</f>
        <v>43522</v>
      </c>
      <c r="D1635" s="10" t="s">
        <v>10</v>
      </c>
      <c r="E1635" s="11" t="s">
        <v>603</v>
      </c>
      <c r="F1635" s="12">
        <v>151.63999999999999</v>
      </c>
      <c r="G1635" s="11" t="s">
        <v>583</v>
      </c>
    </row>
    <row r="1636" spans="1:7" ht="42.8" x14ac:dyDescent="0.25">
      <c r="A1636" s="8">
        <v>1631</v>
      </c>
      <c r="B1636" s="8">
        <v>2526</v>
      </c>
      <c r="C1636" s="9">
        <f>VLOOKUP(B1636,[1]paymentview!$B$2:$K$6865,10,FALSE)</f>
        <v>43522</v>
      </c>
      <c r="D1636" s="10" t="s">
        <v>10</v>
      </c>
      <c r="E1636" s="11" t="s">
        <v>604</v>
      </c>
      <c r="F1636" s="12">
        <v>582.1</v>
      </c>
      <c r="G1636" s="11" t="s">
        <v>583</v>
      </c>
    </row>
    <row r="1637" spans="1:7" ht="42.8" x14ac:dyDescent="0.25">
      <c r="A1637" s="8">
        <v>1632</v>
      </c>
      <c r="B1637" s="8">
        <v>2527</v>
      </c>
      <c r="C1637" s="9">
        <f>VLOOKUP(B1637,[1]paymentview!$B$2:$K$6865,10,FALSE)</f>
        <v>43522</v>
      </c>
      <c r="D1637" s="10" t="s">
        <v>10</v>
      </c>
      <c r="E1637" s="11" t="s">
        <v>605</v>
      </c>
      <c r="F1637" s="12">
        <v>407.9</v>
      </c>
      <c r="G1637" s="11" t="s">
        <v>583</v>
      </c>
    </row>
    <row r="1638" spans="1:7" ht="42.8" x14ac:dyDescent="0.25">
      <c r="A1638" s="8">
        <v>1633</v>
      </c>
      <c r="B1638" s="8">
        <v>2529</v>
      </c>
      <c r="C1638" s="9">
        <f>VLOOKUP(B1638,[1]paymentview!$B$2:$K$6865,10,FALSE)</f>
        <v>43522</v>
      </c>
      <c r="D1638" s="10" t="s">
        <v>10</v>
      </c>
      <c r="E1638" s="11" t="s">
        <v>606</v>
      </c>
      <c r="F1638" s="12">
        <v>216.88</v>
      </c>
      <c r="G1638" s="11" t="s">
        <v>583</v>
      </c>
    </row>
    <row r="1639" spans="1:7" ht="42.8" x14ac:dyDescent="0.25">
      <c r="A1639" s="8">
        <v>1634</v>
      </c>
      <c r="B1639" s="8">
        <v>2531</v>
      </c>
      <c r="C1639" s="9">
        <f>VLOOKUP(B1639,[1]paymentview!$B$2:$K$6865,10,FALSE)</f>
        <v>43522</v>
      </c>
      <c r="D1639" s="10" t="s">
        <v>10</v>
      </c>
      <c r="E1639" s="11" t="s">
        <v>607</v>
      </c>
      <c r="F1639" s="12">
        <v>321.51</v>
      </c>
      <c r="G1639" s="11" t="s">
        <v>583</v>
      </c>
    </row>
    <row r="1640" spans="1:7" ht="42.8" x14ac:dyDescent="0.25">
      <c r="A1640" s="8">
        <v>1635</v>
      </c>
      <c r="B1640" s="8">
        <v>2532</v>
      </c>
      <c r="C1640" s="9">
        <f>VLOOKUP(B1640,[1]paymentview!$B$2:$K$6865,10,FALSE)</f>
        <v>43522</v>
      </c>
      <c r="D1640" s="10" t="s">
        <v>10</v>
      </c>
      <c r="E1640" s="11" t="s">
        <v>103</v>
      </c>
      <c r="F1640" s="12">
        <v>12.2</v>
      </c>
      <c r="G1640" s="11" t="s">
        <v>104</v>
      </c>
    </row>
    <row r="1641" spans="1:7" ht="71.349999999999994" x14ac:dyDescent="0.25">
      <c r="A1641" s="8">
        <v>1636</v>
      </c>
      <c r="B1641" s="8">
        <v>2543</v>
      </c>
      <c r="C1641" s="9">
        <f>VLOOKUP(B1641,[1]paymentview!$B$2:$K$6865,10,FALSE)</f>
        <v>43522</v>
      </c>
      <c r="D1641" s="10" t="s">
        <v>22</v>
      </c>
      <c r="E1641" s="11" t="s">
        <v>60</v>
      </c>
      <c r="F1641" s="12">
        <v>79.2</v>
      </c>
      <c r="G1641" s="11" t="s">
        <v>123</v>
      </c>
    </row>
    <row r="1642" spans="1:7" ht="42.8" x14ac:dyDescent="0.25">
      <c r="A1642" s="8">
        <v>1637</v>
      </c>
      <c r="B1642" s="8">
        <v>2556</v>
      </c>
      <c r="C1642" s="9">
        <f>VLOOKUP(B1642,[1]paymentview!$B$2:$K$6865,10,FALSE)</f>
        <v>43522</v>
      </c>
      <c r="D1642" s="10" t="s">
        <v>10</v>
      </c>
      <c r="E1642" s="11" t="s">
        <v>242</v>
      </c>
      <c r="F1642" s="12">
        <v>470.1</v>
      </c>
      <c r="G1642" s="11" t="s">
        <v>243</v>
      </c>
    </row>
    <row r="1643" spans="1:7" ht="28.55" x14ac:dyDescent="0.25">
      <c r="A1643" s="8">
        <v>1638</v>
      </c>
      <c r="B1643" s="8">
        <v>2585</v>
      </c>
      <c r="C1643" s="9">
        <f>VLOOKUP(B1643,[1]paymentview!$B$2:$K$6865,10,FALSE)</f>
        <v>43522</v>
      </c>
      <c r="D1643" s="10" t="s">
        <v>51</v>
      </c>
      <c r="E1643" s="11" t="s">
        <v>126</v>
      </c>
      <c r="F1643" s="12">
        <v>107702.9</v>
      </c>
      <c r="G1643" s="11" t="s">
        <v>127</v>
      </c>
    </row>
    <row r="1644" spans="1:7" ht="42.8" x14ac:dyDescent="0.25">
      <c r="A1644" s="8">
        <v>1639</v>
      </c>
      <c r="B1644" s="8">
        <v>2591</v>
      </c>
      <c r="C1644" s="9">
        <f>VLOOKUP(B1644,[1]paymentview!$B$2:$K$6865,10,FALSE)</f>
        <v>43522</v>
      </c>
      <c r="D1644" s="10" t="s">
        <v>10</v>
      </c>
      <c r="E1644" s="11" t="s">
        <v>608</v>
      </c>
      <c r="F1644" s="12">
        <v>578.38</v>
      </c>
      <c r="G1644" s="11" t="s">
        <v>149</v>
      </c>
    </row>
    <row r="1645" spans="1:7" ht="42.8" x14ac:dyDescent="0.25">
      <c r="A1645" s="8">
        <v>1640</v>
      </c>
      <c r="B1645" s="8">
        <v>2600</v>
      </c>
      <c r="C1645" s="9">
        <f>VLOOKUP(B1645,[1]paymentview!$B$2:$K$6865,10,FALSE)</f>
        <v>43522</v>
      </c>
      <c r="D1645" s="10" t="s">
        <v>10</v>
      </c>
      <c r="E1645" s="11" t="s">
        <v>133</v>
      </c>
      <c r="F1645" s="12">
        <v>1078.27</v>
      </c>
      <c r="G1645" s="11" t="s">
        <v>609</v>
      </c>
    </row>
    <row r="1646" spans="1:7" ht="28.55" x14ac:dyDescent="0.25">
      <c r="A1646" s="8">
        <v>1641</v>
      </c>
      <c r="B1646" s="8">
        <v>2601</v>
      </c>
      <c r="C1646" s="9">
        <f>VLOOKUP(B1646,[1]paymentview!$B$2:$K$6865,10,FALSE)</f>
        <v>43522</v>
      </c>
      <c r="D1646" s="10" t="s">
        <v>35</v>
      </c>
      <c r="E1646" s="11" t="s">
        <v>133</v>
      </c>
      <c r="F1646" s="12">
        <v>16</v>
      </c>
      <c r="G1646" s="11" t="s">
        <v>488</v>
      </c>
    </row>
    <row r="1647" spans="1:7" ht="42.8" x14ac:dyDescent="0.25">
      <c r="A1647" s="8">
        <v>1642</v>
      </c>
      <c r="B1647" s="8">
        <v>2615</v>
      </c>
      <c r="C1647" s="9">
        <f>VLOOKUP(B1647,[1]paymentview!$B$2:$K$6865,10,FALSE)</f>
        <v>43522</v>
      </c>
      <c r="D1647" s="10" t="s">
        <v>10</v>
      </c>
      <c r="E1647" s="11" t="s">
        <v>610</v>
      </c>
      <c r="F1647" s="12">
        <v>207.4</v>
      </c>
      <c r="G1647" s="11" t="s">
        <v>40</v>
      </c>
    </row>
    <row r="1648" spans="1:7" ht="42.8" x14ac:dyDescent="0.25">
      <c r="A1648" s="8">
        <v>1643</v>
      </c>
      <c r="B1648" s="8">
        <v>2620</v>
      </c>
      <c r="C1648" s="9">
        <f>VLOOKUP(B1648,[1]paymentview!$B$2:$K$6865,10,FALSE)</f>
        <v>43522</v>
      </c>
      <c r="D1648" s="10" t="s">
        <v>10</v>
      </c>
      <c r="E1648" s="11" t="s">
        <v>518</v>
      </c>
      <c r="F1648" s="12">
        <v>75.680000000000007</v>
      </c>
      <c r="G1648" s="11" t="s">
        <v>26</v>
      </c>
    </row>
    <row r="1649" spans="1:7" ht="42.8" x14ac:dyDescent="0.25">
      <c r="A1649" s="8">
        <v>1644</v>
      </c>
      <c r="B1649" s="8">
        <v>2621</v>
      </c>
      <c r="C1649" s="9">
        <f>VLOOKUP(B1649,[1]paymentview!$B$2:$K$6865,10,FALSE)</f>
        <v>43522</v>
      </c>
      <c r="D1649" s="10" t="s">
        <v>10</v>
      </c>
      <c r="E1649" s="11" t="s">
        <v>518</v>
      </c>
      <c r="F1649" s="12">
        <v>51.92</v>
      </c>
      <c r="G1649" s="11" t="s">
        <v>26</v>
      </c>
    </row>
    <row r="1650" spans="1:7" ht="42.8" x14ac:dyDescent="0.25">
      <c r="A1650" s="8">
        <v>1645</v>
      </c>
      <c r="B1650" s="8">
        <v>2622</v>
      </c>
      <c r="C1650" s="9">
        <f>VLOOKUP(B1650,[1]paymentview!$B$2:$K$6865,10,FALSE)</f>
        <v>43523</v>
      </c>
      <c r="D1650" s="10" t="s">
        <v>10</v>
      </c>
      <c r="E1650" s="11" t="s">
        <v>539</v>
      </c>
      <c r="F1650" s="12">
        <v>244</v>
      </c>
      <c r="G1650" s="11" t="s">
        <v>122</v>
      </c>
    </row>
    <row r="1651" spans="1:7" ht="42.8" x14ac:dyDescent="0.25">
      <c r="A1651" s="8">
        <v>1646</v>
      </c>
      <c r="B1651" s="8">
        <v>2623</v>
      </c>
      <c r="C1651" s="9">
        <f>VLOOKUP(B1651,[1]paymentview!$B$2:$K$6865,10,FALSE)</f>
        <v>43523</v>
      </c>
      <c r="D1651" s="10" t="s">
        <v>10</v>
      </c>
      <c r="E1651" s="11" t="s">
        <v>25</v>
      </c>
      <c r="F1651" s="12">
        <v>305</v>
      </c>
      <c r="G1651" s="11" t="s">
        <v>26</v>
      </c>
    </row>
    <row r="1652" spans="1:7" ht="28.55" x14ac:dyDescent="0.25">
      <c r="A1652" s="8">
        <v>1647</v>
      </c>
      <c r="B1652" s="8">
        <v>2624</v>
      </c>
      <c r="C1652" s="9">
        <f>VLOOKUP(B1652,[1]paymentview!$B$2:$K$6865,10,FALSE)</f>
        <v>43523</v>
      </c>
      <c r="D1652" s="10" t="s">
        <v>51</v>
      </c>
      <c r="E1652" s="11" t="s">
        <v>126</v>
      </c>
      <c r="F1652" s="12">
        <v>5920.29</v>
      </c>
      <c r="G1652" s="11" t="s">
        <v>127</v>
      </c>
    </row>
    <row r="1653" spans="1:7" ht="42.8" x14ac:dyDescent="0.25">
      <c r="A1653" s="8">
        <v>1648</v>
      </c>
      <c r="B1653" s="8">
        <v>2625</v>
      </c>
      <c r="C1653" s="9">
        <f>VLOOKUP(B1653,[1]paymentview!$B$2:$K$6865,10,FALSE)</f>
        <v>43523</v>
      </c>
      <c r="D1653" s="10" t="s">
        <v>10</v>
      </c>
      <c r="E1653" s="11" t="s">
        <v>13</v>
      </c>
      <c r="F1653" s="12">
        <v>20.76</v>
      </c>
      <c r="G1653" s="11" t="s">
        <v>14</v>
      </c>
    </row>
    <row r="1654" spans="1:7" ht="42.8" x14ac:dyDescent="0.25">
      <c r="A1654" s="8">
        <v>1649</v>
      </c>
      <c r="B1654" s="8">
        <v>2636</v>
      </c>
      <c r="C1654" s="9">
        <f>VLOOKUP(B1654,[1]paymentview!$B$2:$K$6865,10,FALSE)</f>
        <v>43523</v>
      </c>
      <c r="D1654" s="10" t="s">
        <v>10</v>
      </c>
      <c r="E1654" s="11" t="s">
        <v>611</v>
      </c>
      <c r="F1654" s="12">
        <v>188</v>
      </c>
      <c r="G1654" s="11" t="s">
        <v>75</v>
      </c>
    </row>
    <row r="1655" spans="1:7" ht="42.8" x14ac:dyDescent="0.25">
      <c r="A1655" s="8">
        <v>1650</v>
      </c>
      <c r="B1655" s="8">
        <v>2639</v>
      </c>
      <c r="C1655" s="9">
        <f>VLOOKUP(B1655,[1]paymentview!$B$2:$K$6865,10,FALSE)</f>
        <v>43523</v>
      </c>
      <c r="D1655" s="10" t="s">
        <v>10</v>
      </c>
      <c r="E1655" s="11" t="s">
        <v>612</v>
      </c>
      <c r="F1655" s="12">
        <v>256.2</v>
      </c>
      <c r="G1655" s="11" t="s">
        <v>193</v>
      </c>
    </row>
    <row r="1656" spans="1:7" ht="42.8" x14ac:dyDescent="0.25">
      <c r="A1656" s="8">
        <v>1651</v>
      </c>
      <c r="B1656" s="8">
        <v>2640</v>
      </c>
      <c r="C1656" s="9">
        <f>VLOOKUP(B1656,[1]paymentview!$B$2:$K$6865,10,FALSE)</f>
        <v>43523</v>
      </c>
      <c r="D1656" s="10" t="s">
        <v>10</v>
      </c>
      <c r="E1656" s="11" t="s">
        <v>613</v>
      </c>
      <c r="F1656" s="12">
        <v>8792.15</v>
      </c>
      <c r="G1656" s="11" t="s">
        <v>98</v>
      </c>
    </row>
    <row r="1657" spans="1:7" ht="71.349999999999994" x14ac:dyDescent="0.25">
      <c r="A1657" s="8">
        <v>1652</v>
      </c>
      <c r="B1657" s="8">
        <v>2641</v>
      </c>
      <c r="C1657" s="9">
        <f>VLOOKUP(B1657,[1]paymentview!$B$2:$K$6865,10,FALSE)</f>
        <v>43523</v>
      </c>
      <c r="D1657" s="10" t="s">
        <v>22</v>
      </c>
      <c r="E1657" s="11" t="s">
        <v>114</v>
      </c>
      <c r="F1657" s="12">
        <v>2374.61</v>
      </c>
      <c r="G1657" s="11" t="s">
        <v>62</v>
      </c>
    </row>
    <row r="1658" spans="1:7" ht="71.349999999999994" x14ac:dyDescent="0.25">
      <c r="A1658" s="8">
        <v>1653</v>
      </c>
      <c r="B1658" s="8">
        <v>2641</v>
      </c>
      <c r="C1658" s="9">
        <f>VLOOKUP(B1658,[1]paymentview!$B$2:$K$6865,10,FALSE)</f>
        <v>43523</v>
      </c>
      <c r="D1658" s="10" t="s">
        <v>22</v>
      </c>
      <c r="E1658" s="11" t="s">
        <v>114</v>
      </c>
      <c r="F1658" s="12">
        <v>278.16000000000003</v>
      </c>
      <c r="G1658" s="11" t="s">
        <v>24</v>
      </c>
    </row>
    <row r="1659" spans="1:7" ht="42.8" x14ac:dyDescent="0.25">
      <c r="A1659" s="8">
        <v>1654</v>
      </c>
      <c r="B1659" s="8">
        <v>2642</v>
      </c>
      <c r="C1659" s="9">
        <f>VLOOKUP(B1659,[1]paymentview!$B$2:$K$6865,10,FALSE)</f>
        <v>43523</v>
      </c>
      <c r="D1659" s="10" t="s">
        <v>10</v>
      </c>
      <c r="E1659" s="11" t="s">
        <v>483</v>
      </c>
      <c r="F1659" s="12">
        <v>804.18</v>
      </c>
      <c r="G1659" s="11" t="s">
        <v>256</v>
      </c>
    </row>
    <row r="1660" spans="1:7" ht="42.8" x14ac:dyDescent="0.25">
      <c r="A1660" s="8">
        <v>1655</v>
      </c>
      <c r="B1660" s="8">
        <v>2643</v>
      </c>
      <c r="C1660" s="9">
        <f>VLOOKUP(B1660,[1]paymentview!$B$2:$K$6865,10,FALSE)</f>
        <v>43523</v>
      </c>
      <c r="D1660" s="10" t="s">
        <v>10</v>
      </c>
      <c r="E1660" s="11" t="s">
        <v>522</v>
      </c>
      <c r="F1660" s="12">
        <v>475.8</v>
      </c>
      <c r="G1660" s="11" t="s">
        <v>26</v>
      </c>
    </row>
    <row r="1661" spans="1:7" ht="42.8" x14ac:dyDescent="0.25">
      <c r="A1661" s="8">
        <v>1656</v>
      </c>
      <c r="B1661" s="8">
        <v>2644</v>
      </c>
      <c r="C1661" s="9">
        <f>VLOOKUP(B1661,[1]paymentview!$B$2:$K$6865,10,FALSE)</f>
        <v>43523</v>
      </c>
      <c r="D1661" s="10" t="s">
        <v>10</v>
      </c>
      <c r="E1661" s="11" t="s">
        <v>28</v>
      </c>
      <c r="F1661" s="12">
        <v>1708</v>
      </c>
      <c r="G1661" s="11" t="s">
        <v>27</v>
      </c>
    </row>
    <row r="1662" spans="1:7" ht="71.349999999999994" x14ac:dyDescent="0.25">
      <c r="A1662" s="8">
        <v>1657</v>
      </c>
      <c r="B1662" s="8">
        <v>2646</v>
      </c>
      <c r="C1662" s="9">
        <f>VLOOKUP(B1662,[1]paymentview!$B$2:$K$6865,10,FALSE)</f>
        <v>43523</v>
      </c>
      <c r="D1662" s="10" t="s">
        <v>22</v>
      </c>
      <c r="E1662" s="11" t="s">
        <v>23</v>
      </c>
      <c r="F1662" s="12">
        <v>1740.94</v>
      </c>
      <c r="G1662" s="11" t="s">
        <v>317</v>
      </c>
    </row>
    <row r="1663" spans="1:7" ht="71.349999999999994" x14ac:dyDescent="0.25">
      <c r="A1663" s="8">
        <v>1658</v>
      </c>
      <c r="B1663" s="8">
        <v>2646</v>
      </c>
      <c r="C1663" s="9">
        <f>VLOOKUP(B1663,[1]paymentview!$B$2:$K$6865,10,FALSE)</f>
        <v>43523</v>
      </c>
      <c r="D1663" s="10" t="s">
        <v>22</v>
      </c>
      <c r="E1663" s="11" t="s">
        <v>23</v>
      </c>
      <c r="F1663" s="12">
        <v>923.54</v>
      </c>
      <c r="G1663" s="11" t="s">
        <v>62</v>
      </c>
    </row>
    <row r="1664" spans="1:7" ht="71.349999999999994" x14ac:dyDescent="0.25">
      <c r="A1664" s="8">
        <v>1659</v>
      </c>
      <c r="B1664" s="8">
        <v>2646</v>
      </c>
      <c r="C1664" s="9">
        <f>VLOOKUP(B1664,[1]paymentview!$B$2:$K$6865,10,FALSE)</f>
        <v>43523</v>
      </c>
      <c r="D1664" s="10" t="s">
        <v>22</v>
      </c>
      <c r="E1664" s="11" t="s">
        <v>23</v>
      </c>
      <c r="F1664" s="12">
        <v>555.1</v>
      </c>
      <c r="G1664" s="11" t="s">
        <v>105</v>
      </c>
    </row>
    <row r="1665" spans="1:7" ht="71.349999999999994" x14ac:dyDescent="0.25">
      <c r="A1665" s="8">
        <v>1660</v>
      </c>
      <c r="B1665" s="8">
        <v>2646</v>
      </c>
      <c r="C1665" s="9">
        <f>VLOOKUP(B1665,[1]paymentview!$B$2:$K$6865,10,FALSE)</f>
        <v>43523</v>
      </c>
      <c r="D1665" s="10" t="s">
        <v>22</v>
      </c>
      <c r="E1665" s="11" t="s">
        <v>23</v>
      </c>
      <c r="F1665" s="12">
        <v>268.39999999999998</v>
      </c>
      <c r="G1665" s="11" t="s">
        <v>24</v>
      </c>
    </row>
    <row r="1666" spans="1:7" ht="71.349999999999994" x14ac:dyDescent="0.25">
      <c r="A1666" s="8">
        <v>1661</v>
      </c>
      <c r="B1666" s="8">
        <v>2647</v>
      </c>
      <c r="C1666" s="9">
        <f>VLOOKUP(B1666,[1]paymentview!$B$2:$K$6865,10,FALSE)</f>
        <v>43523</v>
      </c>
      <c r="D1666" s="10" t="s">
        <v>22</v>
      </c>
      <c r="E1666" s="11" t="s">
        <v>61</v>
      </c>
      <c r="F1666" s="12">
        <v>3469.12</v>
      </c>
      <c r="G1666" s="11" t="s">
        <v>24</v>
      </c>
    </row>
    <row r="1667" spans="1:7" ht="42.8" x14ac:dyDescent="0.25">
      <c r="A1667" s="8">
        <v>1662</v>
      </c>
      <c r="B1667" s="8">
        <v>2650</v>
      </c>
      <c r="C1667" s="9">
        <f>VLOOKUP(B1667,[1]paymentview!$B$2:$K$6865,10,FALSE)</f>
        <v>43523</v>
      </c>
      <c r="D1667" s="10" t="s">
        <v>10</v>
      </c>
      <c r="E1667" s="11" t="s">
        <v>319</v>
      </c>
      <c r="F1667" s="12">
        <v>4514</v>
      </c>
      <c r="G1667" s="11" t="s">
        <v>256</v>
      </c>
    </row>
    <row r="1668" spans="1:7" ht="42.8" x14ac:dyDescent="0.25">
      <c r="A1668" s="8">
        <v>1663</v>
      </c>
      <c r="B1668" s="8">
        <v>2653</v>
      </c>
      <c r="C1668" s="9">
        <f>VLOOKUP(B1668,[1]paymentview!$B$2:$K$6865,10,FALSE)</f>
        <v>43523</v>
      </c>
      <c r="D1668" s="10" t="s">
        <v>10</v>
      </c>
      <c r="E1668" s="11" t="s">
        <v>319</v>
      </c>
      <c r="F1668" s="12">
        <v>762.5</v>
      </c>
      <c r="G1668" s="11" t="s">
        <v>256</v>
      </c>
    </row>
    <row r="1669" spans="1:7" ht="42.8" x14ac:dyDescent="0.25">
      <c r="A1669" s="8">
        <v>1664</v>
      </c>
      <c r="B1669" s="8">
        <v>2654</v>
      </c>
      <c r="C1669" s="9">
        <f>VLOOKUP(B1669,[1]paymentview!$B$2:$K$6865,10,FALSE)</f>
        <v>43523</v>
      </c>
      <c r="D1669" s="10" t="s">
        <v>10</v>
      </c>
      <c r="E1669" s="11" t="s">
        <v>614</v>
      </c>
      <c r="F1669" s="12">
        <v>141.32</v>
      </c>
      <c r="G1669" s="11" t="s">
        <v>342</v>
      </c>
    </row>
    <row r="1670" spans="1:7" ht="42.8" x14ac:dyDescent="0.25">
      <c r="A1670" s="8">
        <v>1665</v>
      </c>
      <c r="B1670" s="8">
        <v>2655</v>
      </c>
      <c r="C1670" s="9">
        <f>VLOOKUP(B1670,[1]paymentview!$B$2:$K$6865,10,FALSE)</f>
        <v>43523</v>
      </c>
      <c r="D1670" s="10" t="s">
        <v>10</v>
      </c>
      <c r="E1670" s="11" t="s">
        <v>615</v>
      </c>
      <c r="F1670" s="12">
        <v>172.16</v>
      </c>
      <c r="G1670" s="11" t="s">
        <v>583</v>
      </c>
    </row>
    <row r="1671" spans="1:7" ht="42.8" x14ac:dyDescent="0.25">
      <c r="A1671" s="8">
        <v>1666</v>
      </c>
      <c r="B1671" s="8">
        <v>2656</v>
      </c>
      <c r="C1671" s="9">
        <f>VLOOKUP(B1671,[1]paymentview!$B$2:$K$6865,10,FALSE)</f>
        <v>43523</v>
      </c>
      <c r="D1671" s="10" t="s">
        <v>10</v>
      </c>
      <c r="E1671" s="11" t="s">
        <v>616</v>
      </c>
      <c r="F1671" s="12">
        <v>136.69999999999999</v>
      </c>
      <c r="G1671" s="11" t="s">
        <v>583</v>
      </c>
    </row>
    <row r="1672" spans="1:7" ht="42.8" x14ac:dyDescent="0.25">
      <c r="A1672" s="8">
        <v>1667</v>
      </c>
      <c r="B1672" s="8">
        <v>2658</v>
      </c>
      <c r="C1672" s="9">
        <f>VLOOKUP(B1672,[1]paymentview!$B$2:$K$6865,10,FALSE)</f>
        <v>43523</v>
      </c>
      <c r="D1672" s="10" t="s">
        <v>10</v>
      </c>
      <c r="E1672" s="11" t="s">
        <v>121</v>
      </c>
      <c r="F1672" s="12">
        <v>68.44</v>
      </c>
      <c r="G1672" s="11" t="s">
        <v>27</v>
      </c>
    </row>
    <row r="1673" spans="1:7" ht="42.8" x14ac:dyDescent="0.25">
      <c r="A1673" s="8">
        <v>1668</v>
      </c>
      <c r="B1673" s="8">
        <v>2658</v>
      </c>
      <c r="C1673" s="9">
        <f>VLOOKUP(B1673,[1]paymentview!$B$2:$K$6865,10,FALSE)</f>
        <v>43523</v>
      </c>
      <c r="D1673" s="10" t="s">
        <v>10</v>
      </c>
      <c r="E1673" s="11" t="s">
        <v>121</v>
      </c>
      <c r="F1673" s="12">
        <v>68.44</v>
      </c>
      <c r="G1673" s="11" t="s">
        <v>27</v>
      </c>
    </row>
    <row r="1674" spans="1:7" ht="42.8" x14ac:dyDescent="0.25">
      <c r="A1674" s="8">
        <v>1669</v>
      </c>
      <c r="B1674" s="8">
        <v>2659</v>
      </c>
      <c r="C1674" s="9">
        <f>VLOOKUP(B1674,[1]paymentview!$B$2:$K$6865,10,FALSE)</f>
        <v>43523</v>
      </c>
      <c r="D1674" s="10" t="s">
        <v>10</v>
      </c>
      <c r="E1674" s="11" t="s">
        <v>617</v>
      </c>
      <c r="F1674" s="12">
        <v>139.5</v>
      </c>
      <c r="G1674" s="11" t="s">
        <v>583</v>
      </c>
    </row>
    <row r="1675" spans="1:7" ht="71.349999999999994" x14ac:dyDescent="0.25">
      <c r="A1675" s="8">
        <v>1670</v>
      </c>
      <c r="B1675" s="8">
        <v>2660</v>
      </c>
      <c r="C1675" s="9">
        <f>VLOOKUP(B1675,[1]paymentview!$B$2:$K$6865,10,FALSE)</f>
        <v>43523</v>
      </c>
      <c r="D1675" s="10" t="s">
        <v>22</v>
      </c>
      <c r="E1675" s="11" t="s">
        <v>319</v>
      </c>
      <c r="F1675" s="12">
        <v>1220</v>
      </c>
      <c r="G1675" s="11" t="s">
        <v>113</v>
      </c>
    </row>
    <row r="1676" spans="1:7" ht="42.8" x14ac:dyDescent="0.25">
      <c r="A1676" s="8">
        <v>1671</v>
      </c>
      <c r="B1676" s="8">
        <v>2661</v>
      </c>
      <c r="C1676" s="9">
        <f>VLOOKUP(B1676,[1]paymentview!$B$2:$K$6865,10,FALSE)</f>
        <v>43523</v>
      </c>
      <c r="D1676" s="10" t="s">
        <v>10</v>
      </c>
      <c r="E1676" s="11" t="s">
        <v>618</v>
      </c>
      <c r="F1676" s="12">
        <v>312.60000000000002</v>
      </c>
      <c r="G1676" s="11" t="s">
        <v>583</v>
      </c>
    </row>
    <row r="1677" spans="1:7" ht="42.8" x14ac:dyDescent="0.25">
      <c r="A1677" s="8">
        <v>1672</v>
      </c>
      <c r="B1677" s="8">
        <v>2662</v>
      </c>
      <c r="C1677" s="9">
        <f>VLOOKUP(B1677,[1]paymentview!$B$2:$K$6865,10,FALSE)</f>
        <v>43523</v>
      </c>
      <c r="D1677" s="10" t="s">
        <v>10</v>
      </c>
      <c r="E1677" s="11" t="s">
        <v>619</v>
      </c>
      <c r="F1677" s="12">
        <v>164.3</v>
      </c>
      <c r="G1677" s="11" t="s">
        <v>583</v>
      </c>
    </row>
    <row r="1678" spans="1:7" ht="42.8" x14ac:dyDescent="0.25">
      <c r="A1678" s="8">
        <v>1673</v>
      </c>
      <c r="B1678" s="8">
        <v>2664</v>
      </c>
      <c r="C1678" s="9">
        <f>VLOOKUP(B1678,[1]paymentview!$B$2:$K$6865,10,FALSE)</f>
        <v>43523</v>
      </c>
      <c r="D1678" s="10" t="s">
        <v>10</v>
      </c>
      <c r="E1678" s="11" t="s">
        <v>620</v>
      </c>
      <c r="F1678" s="12">
        <v>150.66</v>
      </c>
      <c r="G1678" s="11" t="s">
        <v>583</v>
      </c>
    </row>
    <row r="1679" spans="1:7" ht="71.349999999999994" x14ac:dyDescent="0.25">
      <c r="A1679" s="8">
        <v>1674</v>
      </c>
      <c r="B1679" s="8">
        <v>2665</v>
      </c>
      <c r="C1679" s="9">
        <f>VLOOKUP(B1679,[1]paymentview!$B$2:$K$6865,10,FALSE)</f>
        <v>43523</v>
      </c>
      <c r="D1679" s="10" t="s">
        <v>22</v>
      </c>
      <c r="E1679" s="11" t="s">
        <v>621</v>
      </c>
      <c r="F1679" s="12">
        <v>308.66000000000003</v>
      </c>
      <c r="G1679" s="11" t="s">
        <v>105</v>
      </c>
    </row>
    <row r="1680" spans="1:7" ht="42.8" x14ac:dyDescent="0.25">
      <c r="A1680" s="8">
        <v>1675</v>
      </c>
      <c r="B1680" s="8">
        <v>2666</v>
      </c>
      <c r="C1680" s="9">
        <f>VLOOKUP(B1680,[1]paymentview!$B$2:$K$6865,10,FALSE)</f>
        <v>43523</v>
      </c>
      <c r="D1680" s="10" t="s">
        <v>10</v>
      </c>
      <c r="E1680" s="11" t="s">
        <v>622</v>
      </c>
      <c r="F1680" s="12">
        <v>234.3</v>
      </c>
      <c r="G1680" s="11" t="s">
        <v>583</v>
      </c>
    </row>
    <row r="1681" spans="1:7" ht="42.8" x14ac:dyDescent="0.25">
      <c r="A1681" s="8">
        <v>1676</v>
      </c>
      <c r="B1681" s="8">
        <v>2667</v>
      </c>
      <c r="C1681" s="9">
        <f>VLOOKUP(B1681,[1]paymentview!$B$2:$K$6865,10,FALSE)</f>
        <v>43523</v>
      </c>
      <c r="D1681" s="10" t="s">
        <v>10</v>
      </c>
      <c r="E1681" s="11" t="s">
        <v>526</v>
      </c>
      <c r="F1681" s="12">
        <v>274.5</v>
      </c>
      <c r="G1681" s="11" t="s">
        <v>168</v>
      </c>
    </row>
    <row r="1682" spans="1:7" ht="42.8" x14ac:dyDescent="0.25">
      <c r="A1682" s="8">
        <v>1677</v>
      </c>
      <c r="B1682" s="8">
        <v>2668</v>
      </c>
      <c r="C1682" s="9">
        <f>VLOOKUP(B1682,[1]paymentview!$B$2:$K$6865,10,FALSE)</f>
        <v>43523</v>
      </c>
      <c r="D1682" s="10" t="s">
        <v>10</v>
      </c>
      <c r="E1682" s="11" t="s">
        <v>452</v>
      </c>
      <c r="F1682" s="12">
        <v>1650.66</v>
      </c>
      <c r="G1682" s="11" t="s">
        <v>16</v>
      </c>
    </row>
    <row r="1683" spans="1:7" ht="42.8" x14ac:dyDescent="0.25">
      <c r="A1683" s="8">
        <v>1678</v>
      </c>
      <c r="B1683" s="8">
        <v>2669</v>
      </c>
      <c r="C1683" s="9">
        <f>VLOOKUP(B1683,[1]paymentview!$B$2:$K$6865,10,FALSE)</f>
        <v>43523</v>
      </c>
      <c r="D1683" s="10" t="s">
        <v>10</v>
      </c>
      <c r="E1683" s="11" t="s">
        <v>623</v>
      </c>
      <c r="F1683" s="12">
        <v>610</v>
      </c>
      <c r="G1683" s="11" t="s">
        <v>16</v>
      </c>
    </row>
    <row r="1684" spans="1:7" ht="42.8" x14ac:dyDescent="0.25">
      <c r="A1684" s="8">
        <v>1679</v>
      </c>
      <c r="B1684" s="8">
        <v>2670</v>
      </c>
      <c r="C1684" s="9">
        <f>VLOOKUP(B1684,[1]paymentview!$B$2:$K$6865,10,FALSE)</f>
        <v>43523</v>
      </c>
      <c r="D1684" s="10" t="s">
        <v>10</v>
      </c>
      <c r="E1684" s="11" t="s">
        <v>38</v>
      </c>
      <c r="F1684" s="12">
        <v>237.8</v>
      </c>
      <c r="G1684" s="11" t="s">
        <v>68</v>
      </c>
    </row>
    <row r="1685" spans="1:7" ht="42.8" x14ac:dyDescent="0.25">
      <c r="A1685" s="8">
        <v>1680</v>
      </c>
      <c r="B1685" s="8">
        <v>2671</v>
      </c>
      <c r="C1685" s="9">
        <f>VLOOKUP(B1685,[1]paymentview!$B$2:$K$6865,10,FALSE)</f>
        <v>43523</v>
      </c>
      <c r="D1685" s="10" t="s">
        <v>10</v>
      </c>
      <c r="E1685" s="11" t="s">
        <v>483</v>
      </c>
      <c r="F1685" s="12">
        <v>619.76</v>
      </c>
      <c r="G1685" s="11" t="s">
        <v>256</v>
      </c>
    </row>
    <row r="1686" spans="1:7" ht="42.8" x14ac:dyDescent="0.25">
      <c r="A1686" s="8">
        <v>1681</v>
      </c>
      <c r="B1686" s="8">
        <v>2672</v>
      </c>
      <c r="C1686" s="9">
        <f>VLOOKUP(B1686,[1]paymentview!$B$2:$K$6865,10,FALSE)</f>
        <v>43523</v>
      </c>
      <c r="D1686" s="10" t="s">
        <v>10</v>
      </c>
      <c r="E1686" s="11" t="s">
        <v>624</v>
      </c>
      <c r="F1686" s="12">
        <v>157.78</v>
      </c>
      <c r="G1686" s="11" t="s">
        <v>583</v>
      </c>
    </row>
    <row r="1687" spans="1:7" ht="42.8" x14ac:dyDescent="0.25">
      <c r="A1687" s="8">
        <v>1682</v>
      </c>
      <c r="B1687" s="8">
        <v>2673</v>
      </c>
      <c r="C1687" s="9">
        <f>VLOOKUP(B1687,[1]paymentview!$B$2:$K$6865,10,FALSE)</f>
        <v>43523</v>
      </c>
      <c r="D1687" s="10" t="s">
        <v>10</v>
      </c>
      <c r="E1687" s="11" t="s">
        <v>625</v>
      </c>
      <c r="F1687" s="12">
        <v>328.16</v>
      </c>
      <c r="G1687" s="11" t="s">
        <v>583</v>
      </c>
    </row>
    <row r="1688" spans="1:7" ht="42.8" x14ac:dyDescent="0.25">
      <c r="A1688" s="8">
        <v>1683</v>
      </c>
      <c r="B1688" s="8">
        <v>2674</v>
      </c>
      <c r="C1688" s="9">
        <f>VLOOKUP(B1688,[1]paymentview!$B$2:$K$6865,10,FALSE)</f>
        <v>43523</v>
      </c>
      <c r="D1688" s="10" t="s">
        <v>10</v>
      </c>
      <c r="E1688" s="11" t="s">
        <v>626</v>
      </c>
      <c r="F1688" s="12">
        <v>134.78</v>
      </c>
      <c r="G1688" s="11" t="s">
        <v>583</v>
      </c>
    </row>
    <row r="1689" spans="1:7" ht="42.8" x14ac:dyDescent="0.25">
      <c r="A1689" s="8">
        <v>1684</v>
      </c>
      <c r="B1689" s="8">
        <v>2679</v>
      </c>
      <c r="C1689" s="9">
        <f>VLOOKUP(B1689,[1]paymentview!$B$2:$K$6865,10,FALSE)</f>
        <v>43523</v>
      </c>
      <c r="D1689" s="10" t="s">
        <v>10</v>
      </c>
      <c r="E1689" s="11" t="s">
        <v>627</v>
      </c>
      <c r="F1689" s="12">
        <v>274.5</v>
      </c>
      <c r="G1689" s="11" t="s">
        <v>26</v>
      </c>
    </row>
    <row r="1690" spans="1:7" ht="42.8" x14ac:dyDescent="0.25">
      <c r="A1690" s="8">
        <v>1685</v>
      </c>
      <c r="B1690" s="8">
        <v>2682</v>
      </c>
      <c r="C1690" s="9">
        <f>VLOOKUP(B1690,[1]paymentview!$B$2:$K$6865,10,FALSE)</f>
        <v>43523</v>
      </c>
      <c r="D1690" s="10" t="s">
        <v>10</v>
      </c>
      <c r="E1690" s="11" t="s">
        <v>628</v>
      </c>
      <c r="F1690" s="12">
        <v>2000</v>
      </c>
      <c r="G1690" s="11" t="s">
        <v>32</v>
      </c>
    </row>
    <row r="1691" spans="1:7" ht="42.8" x14ac:dyDescent="0.25">
      <c r="A1691" s="8">
        <v>1686</v>
      </c>
      <c r="B1691" s="8">
        <v>2690</v>
      </c>
      <c r="C1691" s="9">
        <f>VLOOKUP(B1691,[1]paymentview!$B$2:$K$6865,10,FALSE)</f>
        <v>43523</v>
      </c>
      <c r="D1691" s="10" t="s">
        <v>10</v>
      </c>
      <c r="E1691" s="11" t="s">
        <v>629</v>
      </c>
      <c r="F1691" s="12">
        <v>86.62</v>
      </c>
      <c r="G1691" s="11" t="s">
        <v>27</v>
      </c>
    </row>
    <row r="1692" spans="1:7" ht="71.349999999999994" x14ac:dyDescent="0.25">
      <c r="A1692" s="8">
        <v>1687</v>
      </c>
      <c r="B1692" s="8">
        <v>2693</v>
      </c>
      <c r="C1692" s="9">
        <f>VLOOKUP(B1692,[1]paymentview!$B$2:$K$6865,10,FALSE)</f>
        <v>43523</v>
      </c>
      <c r="D1692" s="10" t="s">
        <v>22</v>
      </c>
      <c r="E1692" s="11" t="s">
        <v>526</v>
      </c>
      <c r="F1692" s="12">
        <v>168.36</v>
      </c>
      <c r="G1692" s="11" t="s">
        <v>84</v>
      </c>
    </row>
    <row r="1693" spans="1:7" ht="42.8" x14ac:dyDescent="0.25">
      <c r="A1693" s="8">
        <v>1688</v>
      </c>
      <c r="B1693" s="8">
        <v>2697</v>
      </c>
      <c r="C1693" s="9">
        <f>VLOOKUP(B1693,[1]paymentview!$B$2:$K$6865,10,FALSE)</f>
        <v>43523</v>
      </c>
      <c r="D1693" s="10" t="s">
        <v>10</v>
      </c>
      <c r="E1693" s="11" t="s">
        <v>235</v>
      </c>
      <c r="F1693" s="12">
        <v>1509.14</v>
      </c>
      <c r="G1693" s="11" t="s">
        <v>27</v>
      </c>
    </row>
    <row r="1694" spans="1:7" ht="42.8" x14ac:dyDescent="0.25">
      <c r="A1694" s="8">
        <v>1689</v>
      </c>
      <c r="B1694" s="8">
        <v>2703</v>
      </c>
      <c r="C1694" s="9">
        <f>VLOOKUP(B1694,[1]paymentview!$B$2:$K$6865,10,FALSE)</f>
        <v>43523</v>
      </c>
      <c r="D1694" s="10" t="s">
        <v>10</v>
      </c>
      <c r="E1694" s="11" t="s">
        <v>630</v>
      </c>
      <c r="F1694" s="12">
        <v>500</v>
      </c>
      <c r="G1694" s="11" t="s">
        <v>32</v>
      </c>
    </row>
    <row r="1695" spans="1:7" ht="42.8" x14ac:dyDescent="0.25">
      <c r="A1695" s="8">
        <v>1690</v>
      </c>
      <c r="B1695" s="8">
        <v>2704</v>
      </c>
      <c r="C1695" s="9">
        <f>VLOOKUP(B1695,[1]paymentview!$B$2:$K$6865,10,FALSE)</f>
        <v>43523</v>
      </c>
      <c r="D1695" s="10" t="s">
        <v>10</v>
      </c>
      <c r="E1695" s="11" t="s">
        <v>38</v>
      </c>
      <c r="F1695" s="12">
        <v>379.21</v>
      </c>
      <c r="G1695" s="11" t="s">
        <v>39</v>
      </c>
    </row>
    <row r="1696" spans="1:7" ht="42.8" x14ac:dyDescent="0.25">
      <c r="A1696" s="8">
        <v>1691</v>
      </c>
      <c r="B1696" s="8">
        <v>2707</v>
      </c>
      <c r="C1696" s="9">
        <f>VLOOKUP(B1696,[1]paymentview!$B$2:$K$6865,10,FALSE)</f>
        <v>43523</v>
      </c>
      <c r="D1696" s="10" t="s">
        <v>10</v>
      </c>
      <c r="E1696" s="11" t="s">
        <v>628</v>
      </c>
      <c r="F1696" s="12">
        <v>2000</v>
      </c>
      <c r="G1696" s="11" t="s">
        <v>32</v>
      </c>
    </row>
    <row r="1697" spans="1:7" ht="71.349999999999994" x14ac:dyDescent="0.25">
      <c r="A1697" s="8">
        <v>1692</v>
      </c>
      <c r="B1697" s="8">
        <v>2708</v>
      </c>
      <c r="C1697" s="9">
        <f>VLOOKUP(B1697,[1]paymentview!$B$2:$K$6865,10,FALSE)</f>
        <v>43523</v>
      </c>
      <c r="D1697" s="10" t="s">
        <v>22</v>
      </c>
      <c r="E1697" s="11" t="s">
        <v>114</v>
      </c>
      <c r="F1697" s="12">
        <v>17169.29</v>
      </c>
      <c r="G1697" s="11" t="s">
        <v>24</v>
      </c>
    </row>
    <row r="1698" spans="1:7" ht="42.8" x14ac:dyDescent="0.25">
      <c r="A1698" s="8">
        <v>1693</v>
      </c>
      <c r="B1698" s="8">
        <v>2713</v>
      </c>
      <c r="C1698" s="9">
        <f>VLOOKUP(B1698,[1]paymentview!$B$2:$K$6865,10,FALSE)</f>
        <v>43523</v>
      </c>
      <c r="D1698" s="10" t="s">
        <v>10</v>
      </c>
      <c r="E1698" s="11" t="s">
        <v>631</v>
      </c>
      <c r="F1698" s="12">
        <v>228.51</v>
      </c>
      <c r="G1698" s="11" t="s">
        <v>583</v>
      </c>
    </row>
    <row r="1699" spans="1:7" ht="42.8" x14ac:dyDescent="0.25">
      <c r="A1699" s="8">
        <v>1694</v>
      </c>
      <c r="B1699" s="8">
        <v>2720</v>
      </c>
      <c r="C1699" s="9">
        <f>VLOOKUP(B1699,[1]paymentview!$B$2:$K$6865,10,FALSE)</f>
        <v>43523</v>
      </c>
      <c r="D1699" s="10" t="s">
        <v>10</v>
      </c>
      <c r="E1699" s="11" t="s">
        <v>632</v>
      </c>
      <c r="F1699" s="12">
        <v>604</v>
      </c>
      <c r="G1699" s="11" t="s">
        <v>583</v>
      </c>
    </row>
    <row r="1700" spans="1:7" ht="42.8" x14ac:dyDescent="0.25">
      <c r="A1700" s="8">
        <v>1695</v>
      </c>
      <c r="B1700" s="8">
        <v>2724</v>
      </c>
      <c r="C1700" s="9">
        <f>VLOOKUP(B1700,[1]paymentview!$B$2:$K$6865,10,FALSE)</f>
        <v>43523</v>
      </c>
      <c r="D1700" s="10" t="s">
        <v>10</v>
      </c>
      <c r="E1700" s="11" t="s">
        <v>235</v>
      </c>
      <c r="F1700" s="12">
        <v>366.83</v>
      </c>
      <c r="G1700" s="11" t="s">
        <v>27</v>
      </c>
    </row>
    <row r="1701" spans="1:7" ht="42.8" x14ac:dyDescent="0.25">
      <c r="A1701" s="8">
        <v>1696</v>
      </c>
      <c r="B1701" s="8">
        <v>2725</v>
      </c>
      <c r="C1701" s="9">
        <f>VLOOKUP(B1701,[1]paymentview!$B$2:$K$6865,10,FALSE)</f>
        <v>43523</v>
      </c>
      <c r="D1701" s="10" t="s">
        <v>10</v>
      </c>
      <c r="E1701" s="11" t="s">
        <v>633</v>
      </c>
      <c r="F1701" s="12">
        <v>356.48</v>
      </c>
      <c r="G1701" s="11" t="s">
        <v>583</v>
      </c>
    </row>
    <row r="1702" spans="1:7" ht="42.8" x14ac:dyDescent="0.25">
      <c r="A1702" s="8">
        <v>1697</v>
      </c>
      <c r="B1702" s="8">
        <v>2729</v>
      </c>
      <c r="C1702" s="9">
        <f>VLOOKUP(B1702,[1]paymentview!$B$2:$K$6865,10,FALSE)</f>
        <v>43523</v>
      </c>
      <c r="D1702" s="10" t="s">
        <v>10</v>
      </c>
      <c r="E1702" s="11" t="s">
        <v>634</v>
      </c>
      <c r="F1702" s="12">
        <v>172.6</v>
      </c>
      <c r="G1702" s="11" t="s">
        <v>583</v>
      </c>
    </row>
    <row r="1703" spans="1:7" ht="42.8" x14ac:dyDescent="0.25">
      <c r="A1703" s="8">
        <v>1698</v>
      </c>
      <c r="B1703" s="8">
        <v>2732</v>
      </c>
      <c r="C1703" s="9">
        <f>VLOOKUP(B1703,[1]paymentview!$B$2:$K$6865,10,FALSE)</f>
        <v>43523</v>
      </c>
      <c r="D1703" s="10" t="s">
        <v>10</v>
      </c>
      <c r="E1703" s="11" t="s">
        <v>635</v>
      </c>
      <c r="F1703" s="12">
        <v>151.6</v>
      </c>
      <c r="G1703" s="11" t="s">
        <v>583</v>
      </c>
    </row>
    <row r="1704" spans="1:7" ht="42.8" x14ac:dyDescent="0.25">
      <c r="A1704" s="8">
        <v>1699</v>
      </c>
      <c r="B1704" s="8">
        <v>2735</v>
      </c>
      <c r="C1704" s="9">
        <f>VLOOKUP(B1704,[1]paymentview!$B$2:$K$6865,10,FALSE)</f>
        <v>43523</v>
      </c>
      <c r="D1704" s="10" t="s">
        <v>10</v>
      </c>
      <c r="E1704" s="11" t="s">
        <v>235</v>
      </c>
      <c r="F1704" s="12">
        <v>1107.98</v>
      </c>
      <c r="G1704" s="11" t="s">
        <v>27</v>
      </c>
    </row>
    <row r="1705" spans="1:7" ht="42.8" x14ac:dyDescent="0.25">
      <c r="A1705" s="8">
        <v>1700</v>
      </c>
      <c r="B1705" s="8">
        <v>2736</v>
      </c>
      <c r="C1705" s="9">
        <f>VLOOKUP(B1705,[1]paymentview!$B$2:$K$6865,10,FALSE)</f>
        <v>43523</v>
      </c>
      <c r="D1705" s="10" t="s">
        <v>10</v>
      </c>
      <c r="E1705" s="11" t="s">
        <v>636</v>
      </c>
      <c r="F1705" s="12">
        <v>185</v>
      </c>
      <c r="G1705" s="11" t="s">
        <v>583</v>
      </c>
    </row>
    <row r="1706" spans="1:7" ht="42.8" x14ac:dyDescent="0.25">
      <c r="A1706" s="8">
        <v>1701</v>
      </c>
      <c r="B1706" s="8">
        <v>2739</v>
      </c>
      <c r="C1706" s="9">
        <f>VLOOKUP(B1706,[1]paymentview!$B$2:$K$6865,10,FALSE)</f>
        <v>43523</v>
      </c>
      <c r="D1706" s="10" t="s">
        <v>10</v>
      </c>
      <c r="E1706" s="11" t="s">
        <v>312</v>
      </c>
      <c r="F1706" s="12">
        <v>169.78</v>
      </c>
      <c r="G1706" s="11" t="s">
        <v>40</v>
      </c>
    </row>
    <row r="1707" spans="1:7" ht="42.8" x14ac:dyDescent="0.25">
      <c r="A1707" s="8">
        <v>1702</v>
      </c>
      <c r="B1707" s="8">
        <v>2740</v>
      </c>
      <c r="C1707" s="9">
        <f>VLOOKUP(B1707,[1]paymentview!$B$2:$K$6865,10,FALSE)</f>
        <v>43523</v>
      </c>
      <c r="D1707" s="10" t="s">
        <v>10</v>
      </c>
      <c r="E1707" s="11" t="s">
        <v>312</v>
      </c>
      <c r="F1707" s="12">
        <v>12.2</v>
      </c>
      <c r="G1707" s="11" t="s">
        <v>17</v>
      </c>
    </row>
    <row r="1708" spans="1:7" ht="42.8" x14ac:dyDescent="0.25">
      <c r="A1708" s="8">
        <v>1703</v>
      </c>
      <c r="B1708" s="8">
        <v>2741</v>
      </c>
      <c r="C1708" s="9">
        <f>VLOOKUP(B1708,[1]paymentview!$B$2:$K$6865,10,FALSE)</f>
        <v>43523</v>
      </c>
      <c r="D1708" s="10" t="s">
        <v>10</v>
      </c>
      <c r="E1708" s="11" t="s">
        <v>235</v>
      </c>
      <c r="F1708" s="12">
        <v>201.01</v>
      </c>
      <c r="G1708" s="11" t="s">
        <v>27</v>
      </c>
    </row>
    <row r="1709" spans="1:7" ht="42.8" x14ac:dyDescent="0.25">
      <c r="A1709" s="8">
        <v>1704</v>
      </c>
      <c r="B1709" s="8">
        <v>2743</v>
      </c>
      <c r="C1709" s="9">
        <f>VLOOKUP(B1709,[1]paymentview!$B$2:$K$6865,10,FALSE)</f>
        <v>43523</v>
      </c>
      <c r="D1709" s="10" t="s">
        <v>10</v>
      </c>
      <c r="E1709" s="11" t="s">
        <v>637</v>
      </c>
      <c r="F1709" s="12">
        <v>2000</v>
      </c>
      <c r="G1709" s="11" t="s">
        <v>32</v>
      </c>
    </row>
    <row r="1710" spans="1:7" ht="42.8" x14ac:dyDescent="0.25">
      <c r="A1710" s="8">
        <v>1705</v>
      </c>
      <c r="B1710" s="8">
        <v>2747</v>
      </c>
      <c r="C1710" s="9">
        <f>VLOOKUP(B1710,[1]paymentview!$B$2:$K$6865,10,FALSE)</f>
        <v>43523</v>
      </c>
      <c r="D1710" s="10" t="s">
        <v>10</v>
      </c>
      <c r="E1710" s="11" t="s">
        <v>638</v>
      </c>
      <c r="F1710" s="12">
        <v>250.73</v>
      </c>
      <c r="G1710" s="11" t="s">
        <v>256</v>
      </c>
    </row>
    <row r="1711" spans="1:7" ht="42.8" x14ac:dyDescent="0.25">
      <c r="A1711" s="8">
        <v>1706</v>
      </c>
      <c r="B1711" s="8">
        <v>2751</v>
      </c>
      <c r="C1711" s="9">
        <f>VLOOKUP(B1711,[1]paymentview!$B$2:$K$6865,10,FALSE)</f>
        <v>43523</v>
      </c>
      <c r="D1711" s="10" t="s">
        <v>10</v>
      </c>
      <c r="E1711" s="11" t="s">
        <v>639</v>
      </c>
      <c r="F1711" s="12">
        <v>107.36</v>
      </c>
      <c r="G1711" s="11" t="s">
        <v>16</v>
      </c>
    </row>
    <row r="1712" spans="1:7" ht="71.349999999999994" x14ac:dyDescent="0.25">
      <c r="A1712" s="8">
        <v>1707</v>
      </c>
      <c r="B1712" s="8">
        <v>2763</v>
      </c>
      <c r="C1712" s="9">
        <f>VLOOKUP(B1712,[1]paymentview!$B$2:$K$6865,10,FALSE)</f>
        <v>43523</v>
      </c>
      <c r="D1712" s="10" t="s">
        <v>22</v>
      </c>
      <c r="E1712" s="11" t="s">
        <v>526</v>
      </c>
      <c r="F1712" s="12">
        <v>133.47</v>
      </c>
      <c r="G1712" s="11" t="s">
        <v>105</v>
      </c>
    </row>
    <row r="1713" spans="1:7" ht="71.349999999999994" x14ac:dyDescent="0.25">
      <c r="A1713" s="8">
        <v>1708</v>
      </c>
      <c r="B1713" s="8">
        <v>2763</v>
      </c>
      <c r="C1713" s="9">
        <f>VLOOKUP(B1713,[1]paymentview!$B$2:$K$6865,10,FALSE)</f>
        <v>43523</v>
      </c>
      <c r="D1713" s="10" t="s">
        <v>22</v>
      </c>
      <c r="E1713" s="11" t="s">
        <v>526</v>
      </c>
      <c r="F1713" s="12">
        <v>47.58</v>
      </c>
      <c r="G1713" s="11" t="s">
        <v>105</v>
      </c>
    </row>
    <row r="1714" spans="1:7" ht="71.349999999999994" x14ac:dyDescent="0.25">
      <c r="A1714" s="8">
        <v>1709</v>
      </c>
      <c r="B1714" s="8">
        <v>2763</v>
      </c>
      <c r="C1714" s="9">
        <f>VLOOKUP(B1714,[1]paymentview!$B$2:$K$6865,10,FALSE)</f>
        <v>43523</v>
      </c>
      <c r="D1714" s="10" t="s">
        <v>22</v>
      </c>
      <c r="E1714" s="11" t="s">
        <v>526</v>
      </c>
      <c r="F1714" s="12">
        <v>47.58</v>
      </c>
      <c r="G1714" s="11" t="s">
        <v>105</v>
      </c>
    </row>
    <row r="1715" spans="1:7" ht="71.349999999999994" x14ac:dyDescent="0.25">
      <c r="A1715" s="8">
        <v>1710</v>
      </c>
      <c r="B1715" s="8">
        <v>2763</v>
      </c>
      <c r="C1715" s="9">
        <f>VLOOKUP(B1715,[1]paymentview!$B$2:$K$6865,10,FALSE)</f>
        <v>43523</v>
      </c>
      <c r="D1715" s="10" t="s">
        <v>22</v>
      </c>
      <c r="E1715" s="11" t="s">
        <v>526</v>
      </c>
      <c r="F1715" s="12">
        <v>59.41</v>
      </c>
      <c r="G1715" s="11" t="s">
        <v>105</v>
      </c>
    </row>
    <row r="1716" spans="1:7" ht="71.349999999999994" x14ac:dyDescent="0.25">
      <c r="A1716" s="8">
        <v>1711</v>
      </c>
      <c r="B1716" s="8">
        <v>2763</v>
      </c>
      <c r="C1716" s="9">
        <f>VLOOKUP(B1716,[1]paymentview!$B$2:$K$6865,10,FALSE)</f>
        <v>43523</v>
      </c>
      <c r="D1716" s="10" t="s">
        <v>22</v>
      </c>
      <c r="E1716" s="11" t="s">
        <v>526</v>
      </c>
      <c r="F1716" s="12">
        <v>48.56</v>
      </c>
      <c r="G1716" s="11" t="s">
        <v>105</v>
      </c>
    </row>
    <row r="1717" spans="1:7" ht="71.349999999999994" x14ac:dyDescent="0.25">
      <c r="A1717" s="8">
        <v>1712</v>
      </c>
      <c r="B1717" s="8">
        <v>2763</v>
      </c>
      <c r="C1717" s="9">
        <f>VLOOKUP(B1717,[1]paymentview!$B$2:$K$6865,10,FALSE)</f>
        <v>43523</v>
      </c>
      <c r="D1717" s="10" t="s">
        <v>22</v>
      </c>
      <c r="E1717" s="11" t="s">
        <v>526</v>
      </c>
      <c r="F1717" s="12">
        <v>62.71</v>
      </c>
      <c r="G1717" s="11" t="s">
        <v>24</v>
      </c>
    </row>
    <row r="1718" spans="1:7" ht="71.349999999999994" x14ac:dyDescent="0.25">
      <c r="A1718" s="8">
        <v>1713</v>
      </c>
      <c r="B1718" s="8">
        <v>2763</v>
      </c>
      <c r="C1718" s="9">
        <f>VLOOKUP(B1718,[1]paymentview!$B$2:$K$6865,10,FALSE)</f>
        <v>43523</v>
      </c>
      <c r="D1718" s="10" t="s">
        <v>22</v>
      </c>
      <c r="E1718" s="11" t="s">
        <v>526</v>
      </c>
      <c r="F1718" s="12">
        <v>31.35</v>
      </c>
      <c r="G1718" s="11" t="s">
        <v>24</v>
      </c>
    </row>
    <row r="1719" spans="1:7" ht="42.8" x14ac:dyDescent="0.25">
      <c r="A1719" s="8">
        <v>1714</v>
      </c>
      <c r="B1719" s="8">
        <v>2764</v>
      </c>
      <c r="C1719" s="9">
        <f>VLOOKUP(B1719,[1]paymentview!$B$2:$K$6865,10,FALSE)</f>
        <v>43523</v>
      </c>
      <c r="D1719" s="10" t="s">
        <v>10</v>
      </c>
      <c r="E1719" s="11" t="s">
        <v>526</v>
      </c>
      <c r="F1719" s="12">
        <v>846.55</v>
      </c>
      <c r="G1719" s="11" t="s">
        <v>218</v>
      </c>
    </row>
    <row r="1720" spans="1:7" ht="42.8" x14ac:dyDescent="0.25">
      <c r="A1720" s="8">
        <v>1715</v>
      </c>
      <c r="B1720" s="8">
        <v>2764</v>
      </c>
      <c r="C1720" s="9">
        <f>VLOOKUP(B1720,[1]paymentview!$B$2:$K$6865,10,FALSE)</f>
        <v>43523</v>
      </c>
      <c r="D1720" s="10" t="s">
        <v>10</v>
      </c>
      <c r="E1720" s="11" t="s">
        <v>526</v>
      </c>
      <c r="F1720" s="12">
        <v>23.55</v>
      </c>
      <c r="G1720" s="11" t="s">
        <v>218</v>
      </c>
    </row>
    <row r="1721" spans="1:7" ht="42.8" x14ac:dyDescent="0.25">
      <c r="A1721" s="8">
        <v>1716</v>
      </c>
      <c r="B1721" s="8">
        <v>2772</v>
      </c>
      <c r="C1721" s="9">
        <f>VLOOKUP(B1721,[1]paymentview!$B$2:$K$6865,10,FALSE)</f>
        <v>43523</v>
      </c>
      <c r="D1721" s="10" t="s">
        <v>10</v>
      </c>
      <c r="E1721" s="11" t="s">
        <v>640</v>
      </c>
      <c r="F1721" s="12">
        <v>12.2</v>
      </c>
      <c r="G1721" s="11" t="s">
        <v>218</v>
      </c>
    </row>
    <row r="1722" spans="1:7" ht="71.349999999999994" x14ac:dyDescent="0.25">
      <c r="A1722" s="8">
        <v>1717</v>
      </c>
      <c r="B1722" s="8">
        <v>2773</v>
      </c>
      <c r="C1722" s="9">
        <f>VLOOKUP(B1722,[1]paymentview!$B$2:$K$6865,10,FALSE)</f>
        <v>43523</v>
      </c>
      <c r="D1722" s="10" t="s">
        <v>22</v>
      </c>
      <c r="E1722" s="11" t="s">
        <v>640</v>
      </c>
      <c r="F1722" s="12">
        <v>732</v>
      </c>
      <c r="G1722" s="11" t="s">
        <v>62</v>
      </c>
    </row>
    <row r="1723" spans="1:7" ht="42.8" x14ac:dyDescent="0.25">
      <c r="A1723" s="8">
        <v>1718</v>
      </c>
      <c r="B1723" s="8">
        <v>2779</v>
      </c>
      <c r="C1723" s="9">
        <f>VLOOKUP(B1723,[1]paymentview!$B$2:$K$6865,10,FALSE)</f>
        <v>43523</v>
      </c>
      <c r="D1723" s="10" t="s">
        <v>10</v>
      </c>
      <c r="E1723" s="11" t="s">
        <v>457</v>
      </c>
      <c r="F1723" s="12">
        <v>5898.7</v>
      </c>
      <c r="G1723" s="11" t="s">
        <v>256</v>
      </c>
    </row>
    <row r="1724" spans="1:7" ht="42.8" x14ac:dyDescent="0.25">
      <c r="A1724" s="8">
        <v>1719</v>
      </c>
      <c r="B1724" s="8">
        <v>2780</v>
      </c>
      <c r="C1724" s="9">
        <f>VLOOKUP(B1724,[1]paymentview!$B$2:$K$6865,10,FALSE)</f>
        <v>43523</v>
      </c>
      <c r="D1724" s="10" t="s">
        <v>10</v>
      </c>
      <c r="E1724" s="11" t="s">
        <v>641</v>
      </c>
      <c r="F1724" s="12">
        <v>2280</v>
      </c>
      <c r="G1724" s="11" t="s">
        <v>17</v>
      </c>
    </row>
    <row r="1725" spans="1:7" ht="42.8" x14ac:dyDescent="0.25">
      <c r="A1725" s="8">
        <v>1720</v>
      </c>
      <c r="B1725" s="8">
        <v>2782</v>
      </c>
      <c r="C1725" s="9">
        <f>VLOOKUP(B1725,[1]paymentview!$B$2:$K$6865,10,FALSE)</f>
        <v>43523</v>
      </c>
      <c r="D1725" s="10" t="s">
        <v>10</v>
      </c>
      <c r="E1725" s="11" t="s">
        <v>642</v>
      </c>
      <c r="F1725" s="12">
        <v>1716</v>
      </c>
      <c r="G1725" s="11" t="s">
        <v>485</v>
      </c>
    </row>
    <row r="1726" spans="1:7" ht="42.8" x14ac:dyDescent="0.25">
      <c r="A1726" s="8">
        <v>1721</v>
      </c>
      <c r="B1726" s="8">
        <v>2783</v>
      </c>
      <c r="C1726" s="9">
        <f>VLOOKUP(B1726,[1]paymentview!$B$2:$K$6865,10,FALSE)</f>
        <v>43523</v>
      </c>
      <c r="D1726" s="10" t="s">
        <v>10</v>
      </c>
      <c r="E1726" s="11" t="s">
        <v>643</v>
      </c>
      <c r="F1726" s="12">
        <v>65</v>
      </c>
      <c r="G1726" s="11" t="s">
        <v>40</v>
      </c>
    </row>
    <row r="1727" spans="1:7" ht="42.8" x14ac:dyDescent="0.25">
      <c r="A1727" s="8">
        <v>1722</v>
      </c>
      <c r="B1727" s="8">
        <v>2784</v>
      </c>
      <c r="C1727" s="9">
        <f>VLOOKUP(B1727,[1]paymentview!$B$2:$K$6865,10,FALSE)</f>
        <v>43523</v>
      </c>
      <c r="D1727" s="10" t="s">
        <v>10</v>
      </c>
      <c r="E1727" s="11" t="s">
        <v>300</v>
      </c>
      <c r="F1727" s="12">
        <v>700</v>
      </c>
      <c r="G1727" s="11" t="s">
        <v>102</v>
      </c>
    </row>
    <row r="1728" spans="1:7" ht="42.8" x14ac:dyDescent="0.25">
      <c r="A1728" s="8">
        <v>1723</v>
      </c>
      <c r="B1728" s="8">
        <v>2785</v>
      </c>
      <c r="C1728" s="9">
        <f>VLOOKUP(B1728,[1]paymentview!$B$2:$K$6865,10,FALSE)</f>
        <v>43523</v>
      </c>
      <c r="D1728" s="10" t="s">
        <v>10</v>
      </c>
      <c r="E1728" s="11" t="s">
        <v>141</v>
      </c>
      <c r="F1728" s="12">
        <v>237.9</v>
      </c>
      <c r="G1728" s="11" t="s">
        <v>281</v>
      </c>
    </row>
    <row r="1729" spans="1:7" ht="42.8" x14ac:dyDescent="0.25">
      <c r="A1729" s="8">
        <v>1724</v>
      </c>
      <c r="B1729" s="8">
        <v>2786</v>
      </c>
      <c r="C1729" s="9">
        <f>VLOOKUP(B1729,[1]paymentview!$B$2:$K$6865,10,FALSE)</f>
        <v>43523</v>
      </c>
      <c r="D1729" s="10" t="s">
        <v>10</v>
      </c>
      <c r="E1729" s="11" t="s">
        <v>644</v>
      </c>
      <c r="F1729" s="12">
        <v>2000</v>
      </c>
      <c r="G1729" s="11" t="s">
        <v>32</v>
      </c>
    </row>
    <row r="1730" spans="1:7" ht="42.8" x14ac:dyDescent="0.25">
      <c r="A1730" s="8">
        <v>1725</v>
      </c>
      <c r="B1730" s="8">
        <v>2787</v>
      </c>
      <c r="C1730" s="9">
        <f>VLOOKUP(B1730,[1]paymentview!$B$2:$K$6865,10,FALSE)</f>
        <v>43523</v>
      </c>
      <c r="D1730" s="10" t="s">
        <v>10</v>
      </c>
      <c r="E1730" s="11" t="s">
        <v>645</v>
      </c>
      <c r="F1730" s="12">
        <v>50.02</v>
      </c>
      <c r="G1730" s="11" t="s">
        <v>27</v>
      </c>
    </row>
    <row r="1731" spans="1:7" ht="42.8" x14ac:dyDescent="0.25">
      <c r="A1731" s="8">
        <v>1726</v>
      </c>
      <c r="B1731" s="8">
        <v>2787</v>
      </c>
      <c r="C1731" s="9">
        <f>VLOOKUP(B1731,[1]paymentview!$B$2:$K$6865,10,FALSE)</f>
        <v>43523</v>
      </c>
      <c r="D1731" s="10" t="s">
        <v>10</v>
      </c>
      <c r="E1731" s="11" t="s">
        <v>645</v>
      </c>
      <c r="F1731" s="12">
        <v>210.45</v>
      </c>
      <c r="G1731" s="11" t="s">
        <v>27</v>
      </c>
    </row>
    <row r="1732" spans="1:7" ht="42.8" x14ac:dyDescent="0.25">
      <c r="A1732" s="8">
        <v>1727</v>
      </c>
      <c r="B1732" s="8">
        <v>2787</v>
      </c>
      <c r="C1732" s="9">
        <f>VLOOKUP(B1732,[1]paymentview!$B$2:$K$6865,10,FALSE)</f>
        <v>43523</v>
      </c>
      <c r="D1732" s="10" t="s">
        <v>10</v>
      </c>
      <c r="E1732" s="11" t="s">
        <v>645</v>
      </c>
      <c r="F1732" s="12">
        <v>565.35</v>
      </c>
      <c r="G1732" s="11" t="s">
        <v>27</v>
      </c>
    </row>
    <row r="1733" spans="1:7" ht="71.349999999999994" x14ac:dyDescent="0.25">
      <c r="A1733" s="8">
        <v>1728</v>
      </c>
      <c r="B1733" s="8">
        <v>2789</v>
      </c>
      <c r="C1733" s="9">
        <f>VLOOKUP(B1733,[1]paymentview!$B$2:$K$6865,10,FALSE)</f>
        <v>43523</v>
      </c>
      <c r="D1733" s="10" t="s">
        <v>22</v>
      </c>
      <c r="E1733" s="11" t="s">
        <v>526</v>
      </c>
      <c r="F1733" s="12">
        <v>3711.24</v>
      </c>
      <c r="G1733" s="11" t="s">
        <v>84</v>
      </c>
    </row>
    <row r="1734" spans="1:7" ht="42.8" x14ac:dyDescent="0.25">
      <c r="A1734" s="8">
        <v>1729</v>
      </c>
      <c r="B1734" s="8">
        <v>2794</v>
      </c>
      <c r="C1734" s="9">
        <f>VLOOKUP(B1734,[1]paymentview!$B$2:$K$6865,10,FALSE)</f>
        <v>43523</v>
      </c>
      <c r="D1734" s="10" t="s">
        <v>10</v>
      </c>
      <c r="E1734" s="11" t="s">
        <v>242</v>
      </c>
      <c r="F1734" s="12">
        <v>23.79</v>
      </c>
      <c r="G1734" s="11" t="s">
        <v>243</v>
      </c>
    </row>
    <row r="1735" spans="1:7" ht="42.8" x14ac:dyDescent="0.25">
      <c r="A1735" s="8">
        <v>1730</v>
      </c>
      <c r="B1735" s="8">
        <v>2797</v>
      </c>
      <c r="C1735" s="9">
        <f>VLOOKUP(B1735,[1]paymentview!$B$2:$K$6865,10,FALSE)</f>
        <v>43523</v>
      </c>
      <c r="D1735" s="10" t="s">
        <v>10</v>
      </c>
      <c r="E1735" s="11" t="s">
        <v>646</v>
      </c>
      <c r="F1735" s="12">
        <v>250</v>
      </c>
      <c r="G1735" s="11" t="s">
        <v>583</v>
      </c>
    </row>
    <row r="1736" spans="1:7" ht="42.8" x14ac:dyDescent="0.25">
      <c r="A1736" s="8">
        <v>1731</v>
      </c>
      <c r="B1736" s="8">
        <v>2799</v>
      </c>
      <c r="C1736" s="9">
        <f>VLOOKUP(B1736,[1]paymentview!$B$2:$K$6865,10,FALSE)</f>
        <v>43523</v>
      </c>
      <c r="D1736" s="10" t="s">
        <v>10</v>
      </c>
      <c r="E1736" s="11" t="s">
        <v>217</v>
      </c>
      <c r="F1736" s="12">
        <v>29.77</v>
      </c>
      <c r="G1736" s="11" t="s">
        <v>218</v>
      </c>
    </row>
    <row r="1737" spans="1:7" ht="42.8" x14ac:dyDescent="0.25">
      <c r="A1737" s="8">
        <v>1732</v>
      </c>
      <c r="B1737" s="8">
        <v>2799</v>
      </c>
      <c r="C1737" s="9">
        <f>VLOOKUP(B1737,[1]paymentview!$B$2:$K$6865,10,FALSE)</f>
        <v>43523</v>
      </c>
      <c r="D1737" s="10" t="s">
        <v>10</v>
      </c>
      <c r="E1737" s="11" t="s">
        <v>217</v>
      </c>
      <c r="F1737" s="12">
        <v>377.71</v>
      </c>
      <c r="G1737" s="11" t="s">
        <v>218</v>
      </c>
    </row>
    <row r="1738" spans="1:7" ht="42.8" x14ac:dyDescent="0.25">
      <c r="A1738" s="8">
        <v>1733</v>
      </c>
      <c r="B1738" s="8">
        <v>2800</v>
      </c>
      <c r="C1738" s="9">
        <f>VLOOKUP(B1738,[1]paymentview!$B$2:$K$6865,10,FALSE)</f>
        <v>43523</v>
      </c>
      <c r="D1738" s="10" t="s">
        <v>10</v>
      </c>
      <c r="E1738" s="11" t="s">
        <v>647</v>
      </c>
      <c r="F1738" s="12">
        <v>371.4</v>
      </c>
      <c r="G1738" s="11" t="s">
        <v>583</v>
      </c>
    </row>
    <row r="1739" spans="1:7" ht="42.8" x14ac:dyDescent="0.25">
      <c r="A1739" s="8">
        <v>1734</v>
      </c>
      <c r="B1739" s="8">
        <v>2801</v>
      </c>
      <c r="C1739" s="9">
        <f>VLOOKUP(B1739,[1]paymentview!$B$2:$K$6865,10,FALSE)</f>
        <v>43523</v>
      </c>
      <c r="D1739" s="10" t="s">
        <v>10</v>
      </c>
      <c r="E1739" s="11" t="s">
        <v>648</v>
      </c>
      <c r="F1739" s="12">
        <v>401.95</v>
      </c>
      <c r="G1739" s="11" t="s">
        <v>583</v>
      </c>
    </row>
    <row r="1740" spans="1:7" ht="42.8" x14ac:dyDescent="0.25">
      <c r="A1740" s="8">
        <v>1735</v>
      </c>
      <c r="B1740" s="8">
        <v>2802</v>
      </c>
      <c r="C1740" s="9">
        <f>VLOOKUP(B1740,[1]paymentview!$B$2:$K$6865,10,FALSE)</f>
        <v>43523</v>
      </c>
      <c r="D1740" s="10" t="s">
        <v>10</v>
      </c>
      <c r="E1740" s="11" t="s">
        <v>300</v>
      </c>
      <c r="F1740" s="12">
        <v>680</v>
      </c>
      <c r="G1740" s="11" t="s">
        <v>102</v>
      </c>
    </row>
    <row r="1741" spans="1:7" ht="42.8" x14ac:dyDescent="0.25">
      <c r="A1741" s="8">
        <v>1736</v>
      </c>
      <c r="B1741" s="8">
        <v>2804</v>
      </c>
      <c r="C1741" s="9">
        <f>VLOOKUP(B1741,[1]paymentview!$B$2:$K$6865,10,FALSE)</f>
        <v>43523</v>
      </c>
      <c r="D1741" s="10" t="s">
        <v>10</v>
      </c>
      <c r="E1741" s="11" t="s">
        <v>649</v>
      </c>
      <c r="F1741" s="12">
        <v>445.23</v>
      </c>
      <c r="G1741" s="11" t="s">
        <v>583</v>
      </c>
    </row>
    <row r="1742" spans="1:7" ht="42.8" x14ac:dyDescent="0.25">
      <c r="A1742" s="8">
        <v>1737</v>
      </c>
      <c r="B1742" s="8">
        <v>2805</v>
      </c>
      <c r="C1742" s="9">
        <f>VLOOKUP(B1742,[1]paymentview!$B$2:$K$6865,10,FALSE)</f>
        <v>43523</v>
      </c>
      <c r="D1742" s="10" t="s">
        <v>10</v>
      </c>
      <c r="E1742" s="11" t="s">
        <v>650</v>
      </c>
      <c r="F1742" s="12">
        <v>258.86</v>
      </c>
      <c r="G1742" s="11" t="s">
        <v>583</v>
      </c>
    </row>
    <row r="1743" spans="1:7" ht="42.8" x14ac:dyDescent="0.25">
      <c r="A1743" s="8">
        <v>1738</v>
      </c>
      <c r="B1743" s="8">
        <v>2806</v>
      </c>
      <c r="C1743" s="9">
        <f>VLOOKUP(B1743,[1]paymentview!$B$2:$K$6865,10,FALSE)</f>
        <v>43523</v>
      </c>
      <c r="D1743" s="10" t="s">
        <v>10</v>
      </c>
      <c r="E1743" s="11" t="s">
        <v>651</v>
      </c>
      <c r="F1743" s="12">
        <v>250</v>
      </c>
      <c r="G1743" s="11" t="s">
        <v>17</v>
      </c>
    </row>
    <row r="1744" spans="1:7" ht="42.8" x14ac:dyDescent="0.25">
      <c r="A1744" s="8">
        <v>1739</v>
      </c>
      <c r="B1744" s="8">
        <v>2808</v>
      </c>
      <c r="C1744" s="9">
        <f>VLOOKUP(B1744,[1]paymentview!$B$2:$K$6865,10,FALSE)</f>
        <v>43523</v>
      </c>
      <c r="D1744" s="10" t="s">
        <v>10</v>
      </c>
      <c r="E1744" s="11" t="s">
        <v>564</v>
      </c>
      <c r="F1744" s="12">
        <v>963.8</v>
      </c>
      <c r="G1744" s="11" t="s">
        <v>256</v>
      </c>
    </row>
    <row r="1745" spans="1:7" ht="42.8" x14ac:dyDescent="0.25">
      <c r="A1745" s="8">
        <v>1740</v>
      </c>
      <c r="B1745" s="8">
        <v>2809</v>
      </c>
      <c r="C1745" s="9">
        <f>VLOOKUP(B1745,[1]paymentview!$B$2:$K$6865,10,FALSE)</f>
        <v>43523</v>
      </c>
      <c r="D1745" s="10" t="s">
        <v>10</v>
      </c>
      <c r="E1745" s="11" t="s">
        <v>652</v>
      </c>
      <c r="F1745" s="12">
        <v>240.56</v>
      </c>
      <c r="G1745" s="11" t="s">
        <v>583</v>
      </c>
    </row>
    <row r="1746" spans="1:7" ht="42.8" x14ac:dyDescent="0.25">
      <c r="A1746" s="8">
        <v>1741</v>
      </c>
      <c r="B1746" s="8">
        <v>2810</v>
      </c>
      <c r="C1746" s="9">
        <f>VLOOKUP(B1746,[1]paymentview!$B$2:$K$6865,10,FALSE)</f>
        <v>43523</v>
      </c>
      <c r="D1746" s="10" t="s">
        <v>10</v>
      </c>
      <c r="E1746" s="11" t="s">
        <v>653</v>
      </c>
      <c r="F1746" s="12">
        <v>343.72</v>
      </c>
      <c r="G1746" s="11" t="s">
        <v>583</v>
      </c>
    </row>
    <row r="1747" spans="1:7" ht="42.8" x14ac:dyDescent="0.25">
      <c r="A1747" s="8">
        <v>1742</v>
      </c>
      <c r="B1747" s="8">
        <v>2811</v>
      </c>
      <c r="C1747" s="9">
        <f>VLOOKUP(B1747,[1]paymentview!$B$2:$K$6865,10,FALSE)</f>
        <v>43523</v>
      </c>
      <c r="D1747" s="10" t="s">
        <v>10</v>
      </c>
      <c r="E1747" s="11" t="s">
        <v>654</v>
      </c>
      <c r="F1747" s="12">
        <v>250</v>
      </c>
      <c r="G1747" s="11" t="s">
        <v>17</v>
      </c>
    </row>
    <row r="1748" spans="1:7" ht="42.8" x14ac:dyDescent="0.25">
      <c r="A1748" s="8">
        <v>1743</v>
      </c>
      <c r="B1748" s="8">
        <v>2812</v>
      </c>
      <c r="C1748" s="9">
        <f>VLOOKUP(B1748,[1]paymentview!$B$2:$K$6865,10,FALSE)</f>
        <v>43523</v>
      </c>
      <c r="D1748" s="10" t="s">
        <v>10</v>
      </c>
      <c r="E1748" s="11" t="s">
        <v>655</v>
      </c>
      <c r="F1748" s="12">
        <v>488</v>
      </c>
      <c r="G1748" s="11" t="s">
        <v>17</v>
      </c>
    </row>
    <row r="1749" spans="1:7" ht="42.8" x14ac:dyDescent="0.25">
      <c r="A1749" s="8">
        <v>1744</v>
      </c>
      <c r="B1749" s="8">
        <v>2813</v>
      </c>
      <c r="C1749" s="9">
        <f>VLOOKUP(B1749,[1]paymentview!$B$2:$K$6865,10,FALSE)</f>
        <v>43523</v>
      </c>
      <c r="D1749" s="10" t="s">
        <v>10</v>
      </c>
      <c r="E1749" s="11" t="s">
        <v>656</v>
      </c>
      <c r="F1749" s="12">
        <v>268.8</v>
      </c>
      <c r="G1749" s="11" t="s">
        <v>583</v>
      </c>
    </row>
    <row r="1750" spans="1:7" ht="42.8" x14ac:dyDescent="0.25">
      <c r="A1750" s="8">
        <v>1745</v>
      </c>
      <c r="B1750" s="8">
        <v>2814</v>
      </c>
      <c r="C1750" s="9">
        <f>VLOOKUP(B1750,[1]paymentview!$B$2:$K$6865,10,FALSE)</f>
        <v>43523</v>
      </c>
      <c r="D1750" s="10" t="s">
        <v>10</v>
      </c>
      <c r="E1750" s="11" t="s">
        <v>657</v>
      </c>
      <c r="F1750" s="12">
        <v>500</v>
      </c>
      <c r="G1750" s="11" t="s">
        <v>17</v>
      </c>
    </row>
    <row r="1751" spans="1:7" ht="42.8" x14ac:dyDescent="0.25">
      <c r="A1751" s="8">
        <v>1746</v>
      </c>
      <c r="B1751" s="8">
        <v>2815</v>
      </c>
      <c r="C1751" s="9">
        <f>VLOOKUP(B1751,[1]paymentview!$B$2:$K$6865,10,FALSE)</f>
        <v>43523</v>
      </c>
      <c r="D1751" s="10" t="s">
        <v>10</v>
      </c>
      <c r="E1751" s="11" t="s">
        <v>313</v>
      </c>
      <c r="F1751" s="12">
        <v>1639.68</v>
      </c>
      <c r="G1751" s="11" t="s">
        <v>27</v>
      </c>
    </row>
    <row r="1752" spans="1:7" ht="42.8" x14ac:dyDescent="0.25">
      <c r="A1752" s="8">
        <v>1747</v>
      </c>
      <c r="B1752" s="8">
        <v>2815</v>
      </c>
      <c r="C1752" s="9">
        <f>VLOOKUP(B1752,[1]paymentview!$B$2:$K$6865,10,FALSE)</f>
        <v>43523</v>
      </c>
      <c r="D1752" s="10" t="s">
        <v>10</v>
      </c>
      <c r="E1752" s="11" t="s">
        <v>313</v>
      </c>
      <c r="F1752" s="12">
        <v>167.14</v>
      </c>
      <c r="G1752" s="11" t="s">
        <v>27</v>
      </c>
    </row>
    <row r="1753" spans="1:7" ht="42.8" x14ac:dyDescent="0.25">
      <c r="A1753" s="8">
        <v>1748</v>
      </c>
      <c r="B1753" s="8">
        <v>2815</v>
      </c>
      <c r="C1753" s="9">
        <f>VLOOKUP(B1753,[1]paymentview!$B$2:$K$6865,10,FALSE)</f>
        <v>43523</v>
      </c>
      <c r="D1753" s="10" t="s">
        <v>10</v>
      </c>
      <c r="E1753" s="11" t="s">
        <v>313</v>
      </c>
      <c r="F1753" s="12">
        <v>1877.58</v>
      </c>
      <c r="G1753" s="11" t="s">
        <v>27</v>
      </c>
    </row>
    <row r="1754" spans="1:7" ht="42.8" x14ac:dyDescent="0.25">
      <c r="A1754" s="8">
        <v>1749</v>
      </c>
      <c r="B1754" s="8">
        <v>2816</v>
      </c>
      <c r="C1754" s="9">
        <f>VLOOKUP(B1754,[1]paymentview!$B$2:$K$6865,10,FALSE)</f>
        <v>43523</v>
      </c>
      <c r="D1754" s="10" t="s">
        <v>10</v>
      </c>
      <c r="E1754" s="11" t="s">
        <v>658</v>
      </c>
      <c r="F1754" s="12">
        <v>392.69</v>
      </c>
      <c r="G1754" s="11" t="s">
        <v>583</v>
      </c>
    </row>
    <row r="1755" spans="1:7" ht="42.8" x14ac:dyDescent="0.25">
      <c r="A1755" s="8">
        <v>1750</v>
      </c>
      <c r="B1755" s="8">
        <v>2817</v>
      </c>
      <c r="C1755" s="9">
        <f>VLOOKUP(B1755,[1]paymentview!$B$2:$K$6865,10,FALSE)</f>
        <v>43523</v>
      </c>
      <c r="D1755" s="10" t="s">
        <v>10</v>
      </c>
      <c r="E1755" s="11" t="s">
        <v>659</v>
      </c>
      <c r="F1755" s="12">
        <v>250</v>
      </c>
      <c r="G1755" s="11" t="s">
        <v>17</v>
      </c>
    </row>
    <row r="1756" spans="1:7" ht="42.8" x14ac:dyDescent="0.25">
      <c r="A1756" s="8">
        <v>1751</v>
      </c>
      <c r="B1756" s="8">
        <v>2819</v>
      </c>
      <c r="C1756" s="9">
        <f>VLOOKUP(B1756,[1]paymentview!$B$2:$K$6865,10,FALSE)</f>
        <v>43523</v>
      </c>
      <c r="D1756" s="10" t="s">
        <v>10</v>
      </c>
      <c r="E1756" s="11" t="s">
        <v>660</v>
      </c>
      <c r="F1756" s="12">
        <v>30.5</v>
      </c>
      <c r="G1756" s="11" t="s">
        <v>583</v>
      </c>
    </row>
    <row r="1757" spans="1:7" ht="42.8" x14ac:dyDescent="0.25">
      <c r="A1757" s="8">
        <v>1752</v>
      </c>
      <c r="B1757" s="8">
        <v>2824</v>
      </c>
      <c r="C1757" s="9">
        <f>VLOOKUP(B1757,[1]paymentview!$B$2:$K$6865,10,FALSE)</f>
        <v>43523</v>
      </c>
      <c r="D1757" s="10" t="s">
        <v>10</v>
      </c>
      <c r="E1757" s="11" t="s">
        <v>661</v>
      </c>
      <c r="F1757" s="12">
        <v>259.32</v>
      </c>
      <c r="G1757" s="11" t="s">
        <v>583</v>
      </c>
    </row>
    <row r="1758" spans="1:7" ht="42.8" x14ac:dyDescent="0.25">
      <c r="A1758" s="8">
        <v>1753</v>
      </c>
      <c r="B1758" s="8">
        <v>2825</v>
      </c>
      <c r="C1758" s="9">
        <f>VLOOKUP(B1758,[1]paymentview!$B$2:$K$6865,10,FALSE)</f>
        <v>43523</v>
      </c>
      <c r="D1758" s="10" t="s">
        <v>10</v>
      </c>
      <c r="E1758" s="11" t="s">
        <v>477</v>
      </c>
      <c r="F1758" s="12">
        <v>1759.24</v>
      </c>
      <c r="G1758" s="11" t="s">
        <v>12</v>
      </c>
    </row>
    <row r="1759" spans="1:7" ht="42.8" x14ac:dyDescent="0.25">
      <c r="A1759" s="8">
        <v>1754</v>
      </c>
      <c r="B1759" s="8">
        <v>2826</v>
      </c>
      <c r="C1759" s="9">
        <f>VLOOKUP(B1759,[1]paymentview!$B$2:$K$6865,10,FALSE)</f>
        <v>43523</v>
      </c>
      <c r="D1759" s="10" t="s">
        <v>10</v>
      </c>
      <c r="E1759" s="11" t="s">
        <v>662</v>
      </c>
      <c r="F1759" s="12">
        <v>234.06</v>
      </c>
      <c r="G1759" s="11" t="s">
        <v>583</v>
      </c>
    </row>
    <row r="1760" spans="1:7" ht="42.8" x14ac:dyDescent="0.25">
      <c r="A1760" s="8">
        <v>1755</v>
      </c>
      <c r="B1760" s="8">
        <v>2829</v>
      </c>
      <c r="C1760" s="9">
        <f>VLOOKUP(B1760,[1]paymentview!$B$2:$K$6865,10,FALSE)</f>
        <v>43523</v>
      </c>
      <c r="D1760" s="10" t="s">
        <v>10</v>
      </c>
      <c r="E1760" s="11" t="s">
        <v>663</v>
      </c>
      <c r="F1760" s="12">
        <v>186.32</v>
      </c>
      <c r="G1760" s="11" t="s">
        <v>583</v>
      </c>
    </row>
    <row r="1761" spans="1:7" ht="42.8" x14ac:dyDescent="0.25">
      <c r="A1761" s="8">
        <v>1756</v>
      </c>
      <c r="B1761" s="8">
        <v>2831</v>
      </c>
      <c r="C1761" s="9">
        <f>VLOOKUP(B1761,[1]paymentview!$B$2:$K$6865,10,FALSE)</f>
        <v>43523</v>
      </c>
      <c r="D1761" s="10" t="s">
        <v>10</v>
      </c>
      <c r="E1761" s="11" t="s">
        <v>664</v>
      </c>
      <c r="F1761" s="12">
        <v>491.64</v>
      </c>
      <c r="G1761" s="11" t="s">
        <v>418</v>
      </c>
    </row>
    <row r="1762" spans="1:7" ht="42.8" x14ac:dyDescent="0.25">
      <c r="A1762" s="8">
        <v>1757</v>
      </c>
      <c r="B1762" s="8">
        <v>2832</v>
      </c>
      <c r="C1762" s="9">
        <f>VLOOKUP(B1762,[1]paymentview!$B$2:$K$6865,10,FALSE)</f>
        <v>43523</v>
      </c>
      <c r="D1762" s="10" t="s">
        <v>10</v>
      </c>
      <c r="E1762" s="11" t="s">
        <v>665</v>
      </c>
      <c r="F1762" s="12">
        <v>331.97</v>
      </c>
      <c r="G1762" s="11" t="s">
        <v>583</v>
      </c>
    </row>
    <row r="1763" spans="1:7" ht="42.8" x14ac:dyDescent="0.25">
      <c r="A1763" s="8">
        <v>1758</v>
      </c>
      <c r="B1763" s="8">
        <v>2834</v>
      </c>
      <c r="C1763" s="9">
        <f>VLOOKUP(B1763,[1]paymentview!$B$2:$K$6865,10,FALSE)</f>
        <v>43523</v>
      </c>
      <c r="D1763" s="10" t="s">
        <v>10</v>
      </c>
      <c r="E1763" s="11" t="s">
        <v>666</v>
      </c>
      <c r="F1763" s="12">
        <v>4787.8500000000004</v>
      </c>
      <c r="G1763" s="11" t="s">
        <v>221</v>
      </c>
    </row>
    <row r="1764" spans="1:7" ht="42.8" x14ac:dyDescent="0.25">
      <c r="A1764" s="8">
        <v>1759</v>
      </c>
      <c r="B1764" s="8">
        <v>2834</v>
      </c>
      <c r="C1764" s="9">
        <f>VLOOKUP(B1764,[1]paymentview!$B$2:$K$6865,10,FALSE)</f>
        <v>43523</v>
      </c>
      <c r="D1764" s="10" t="s">
        <v>10</v>
      </c>
      <c r="E1764" s="11" t="s">
        <v>666</v>
      </c>
      <c r="F1764" s="12">
        <v>3000</v>
      </c>
      <c r="G1764" s="11" t="s">
        <v>221</v>
      </c>
    </row>
    <row r="1765" spans="1:7" ht="42.8" x14ac:dyDescent="0.25">
      <c r="A1765" s="8">
        <v>1760</v>
      </c>
      <c r="B1765" s="8">
        <v>2834</v>
      </c>
      <c r="C1765" s="9">
        <f>VLOOKUP(B1765,[1]paymentview!$B$2:$K$6865,10,FALSE)</f>
        <v>43523</v>
      </c>
      <c r="D1765" s="10" t="s">
        <v>10</v>
      </c>
      <c r="E1765" s="11" t="s">
        <v>666</v>
      </c>
      <c r="F1765" s="12">
        <v>12.15</v>
      </c>
      <c r="G1765" s="11" t="s">
        <v>221</v>
      </c>
    </row>
    <row r="1766" spans="1:7" ht="42.8" x14ac:dyDescent="0.25">
      <c r="A1766" s="8">
        <v>1761</v>
      </c>
      <c r="B1766" s="8">
        <v>2837</v>
      </c>
      <c r="C1766" s="9">
        <f>VLOOKUP(B1766,[1]paymentview!$B$2:$K$6865,10,FALSE)</f>
        <v>43523</v>
      </c>
      <c r="D1766" s="10" t="s">
        <v>10</v>
      </c>
      <c r="E1766" s="11" t="s">
        <v>667</v>
      </c>
      <c r="F1766" s="12">
        <v>2000</v>
      </c>
      <c r="G1766" s="11" t="s">
        <v>32</v>
      </c>
    </row>
    <row r="1767" spans="1:7" ht="71.349999999999994" x14ac:dyDescent="0.25">
      <c r="A1767" s="8">
        <v>1762</v>
      </c>
      <c r="B1767" s="8">
        <v>2839</v>
      </c>
      <c r="C1767" s="9">
        <f>VLOOKUP(B1767,[1]paymentview!$B$2:$K$6865,10,FALSE)</f>
        <v>43523</v>
      </c>
      <c r="D1767" s="10" t="s">
        <v>22</v>
      </c>
      <c r="E1767" s="11" t="s">
        <v>668</v>
      </c>
      <c r="F1767" s="12">
        <v>340.5</v>
      </c>
      <c r="G1767" s="11" t="s">
        <v>123</v>
      </c>
    </row>
    <row r="1768" spans="1:7" ht="42.8" x14ac:dyDescent="0.25">
      <c r="A1768" s="8">
        <v>1763</v>
      </c>
      <c r="B1768" s="8">
        <v>2844</v>
      </c>
      <c r="C1768" s="9">
        <f>VLOOKUP(B1768,[1]paymentview!$B$2:$K$6865,10,FALSE)</f>
        <v>43523</v>
      </c>
      <c r="D1768" s="10" t="s">
        <v>10</v>
      </c>
      <c r="E1768" s="11" t="s">
        <v>669</v>
      </c>
      <c r="F1768" s="12">
        <v>80.88</v>
      </c>
      <c r="G1768" s="11" t="s">
        <v>298</v>
      </c>
    </row>
    <row r="1769" spans="1:7" ht="42.8" x14ac:dyDescent="0.25">
      <c r="A1769" s="8">
        <v>1764</v>
      </c>
      <c r="B1769" s="8">
        <v>2844</v>
      </c>
      <c r="C1769" s="9">
        <f>VLOOKUP(B1769,[1]paymentview!$B$2:$K$6865,10,FALSE)</f>
        <v>43523</v>
      </c>
      <c r="D1769" s="10" t="s">
        <v>10</v>
      </c>
      <c r="E1769" s="11" t="s">
        <v>669</v>
      </c>
      <c r="F1769" s="12">
        <v>221.97</v>
      </c>
      <c r="G1769" s="11" t="s">
        <v>298</v>
      </c>
    </row>
    <row r="1770" spans="1:7" ht="42.8" x14ac:dyDescent="0.25">
      <c r="A1770" s="8">
        <v>1765</v>
      </c>
      <c r="B1770" s="8">
        <v>2844</v>
      </c>
      <c r="C1770" s="9">
        <f>VLOOKUP(B1770,[1]paymentview!$B$2:$K$6865,10,FALSE)</f>
        <v>43523</v>
      </c>
      <c r="D1770" s="10" t="s">
        <v>10</v>
      </c>
      <c r="E1770" s="11" t="s">
        <v>669</v>
      </c>
      <c r="F1770" s="12">
        <v>24.05</v>
      </c>
      <c r="G1770" s="11" t="s">
        <v>298</v>
      </c>
    </row>
    <row r="1771" spans="1:7" ht="42.8" x14ac:dyDescent="0.25">
      <c r="A1771" s="8">
        <v>1766</v>
      </c>
      <c r="B1771" s="8">
        <v>2844</v>
      </c>
      <c r="C1771" s="9">
        <f>VLOOKUP(B1771,[1]paymentview!$B$2:$K$6865,10,FALSE)</f>
        <v>43523</v>
      </c>
      <c r="D1771" s="10" t="s">
        <v>10</v>
      </c>
      <c r="E1771" s="11" t="s">
        <v>669</v>
      </c>
      <c r="F1771" s="12">
        <v>64.540000000000006</v>
      </c>
      <c r="G1771" s="11" t="s">
        <v>298</v>
      </c>
    </row>
    <row r="1772" spans="1:7" ht="42.8" x14ac:dyDescent="0.25">
      <c r="A1772" s="8">
        <v>1767</v>
      </c>
      <c r="B1772" s="8">
        <v>2844</v>
      </c>
      <c r="C1772" s="9">
        <f>VLOOKUP(B1772,[1]paymentview!$B$2:$K$6865,10,FALSE)</f>
        <v>43523</v>
      </c>
      <c r="D1772" s="10" t="s">
        <v>10</v>
      </c>
      <c r="E1772" s="11" t="s">
        <v>669</v>
      </c>
      <c r="F1772" s="12">
        <v>45.46</v>
      </c>
      <c r="G1772" s="11" t="s">
        <v>298</v>
      </c>
    </row>
    <row r="1773" spans="1:7" ht="42.8" x14ac:dyDescent="0.25">
      <c r="A1773" s="8">
        <v>1768</v>
      </c>
      <c r="B1773" s="8">
        <v>2847</v>
      </c>
      <c r="C1773" s="9">
        <f>VLOOKUP(B1773,[1]paymentview!$B$2:$K$6865,10,FALSE)</f>
        <v>43523</v>
      </c>
      <c r="D1773" s="10" t="s">
        <v>10</v>
      </c>
      <c r="E1773" s="11" t="s">
        <v>242</v>
      </c>
      <c r="F1773" s="12">
        <v>47.58</v>
      </c>
      <c r="G1773" s="11" t="s">
        <v>243</v>
      </c>
    </row>
    <row r="1774" spans="1:7" ht="42.8" x14ac:dyDescent="0.25">
      <c r="A1774" s="8">
        <v>1769</v>
      </c>
      <c r="B1774" s="8">
        <v>2850</v>
      </c>
      <c r="C1774" s="9">
        <f>VLOOKUP(B1774,[1]paymentview!$B$2:$K$6865,10,FALSE)</f>
        <v>43523</v>
      </c>
      <c r="D1774" s="10" t="s">
        <v>10</v>
      </c>
      <c r="E1774" s="11" t="s">
        <v>212</v>
      </c>
      <c r="F1774" s="12">
        <v>9.52</v>
      </c>
      <c r="G1774" s="11" t="s">
        <v>109</v>
      </c>
    </row>
    <row r="1775" spans="1:7" ht="42.8" x14ac:dyDescent="0.25">
      <c r="A1775" s="8">
        <v>1770</v>
      </c>
      <c r="B1775" s="8">
        <v>2850</v>
      </c>
      <c r="C1775" s="9">
        <f>VLOOKUP(B1775,[1]paymentview!$B$2:$K$6865,10,FALSE)</f>
        <v>43523</v>
      </c>
      <c r="D1775" s="10" t="s">
        <v>10</v>
      </c>
      <c r="E1775" s="11" t="s">
        <v>212</v>
      </c>
      <c r="F1775" s="12">
        <v>3.17</v>
      </c>
      <c r="G1775" s="11" t="s">
        <v>109</v>
      </c>
    </row>
    <row r="1776" spans="1:7" ht="42.8" x14ac:dyDescent="0.25">
      <c r="A1776" s="8">
        <v>1771</v>
      </c>
      <c r="B1776" s="8">
        <v>2850</v>
      </c>
      <c r="C1776" s="9">
        <f>VLOOKUP(B1776,[1]paymentview!$B$2:$K$6865,10,FALSE)</f>
        <v>43523</v>
      </c>
      <c r="D1776" s="10" t="s">
        <v>10</v>
      </c>
      <c r="E1776" s="11" t="s">
        <v>212</v>
      </c>
      <c r="F1776" s="12">
        <v>3.29</v>
      </c>
      <c r="G1776" s="11" t="s">
        <v>109</v>
      </c>
    </row>
    <row r="1777" spans="1:7" ht="42.8" x14ac:dyDescent="0.25">
      <c r="A1777" s="8">
        <v>1772</v>
      </c>
      <c r="B1777" s="8">
        <v>2852</v>
      </c>
      <c r="C1777" s="9">
        <f>VLOOKUP(B1777,[1]paymentview!$B$2:$K$6865,10,FALSE)</f>
        <v>43523</v>
      </c>
      <c r="D1777" s="10" t="s">
        <v>10</v>
      </c>
      <c r="E1777" s="11" t="s">
        <v>627</v>
      </c>
      <c r="F1777" s="12">
        <v>2928</v>
      </c>
      <c r="G1777" s="11" t="s">
        <v>26</v>
      </c>
    </row>
    <row r="1778" spans="1:7" ht="42.8" x14ac:dyDescent="0.25">
      <c r="A1778" s="8">
        <v>1773</v>
      </c>
      <c r="B1778" s="8">
        <v>2855</v>
      </c>
      <c r="C1778" s="9">
        <f>VLOOKUP(B1778,[1]paymentview!$B$2:$K$6865,10,FALSE)</f>
        <v>43523</v>
      </c>
      <c r="D1778" s="10" t="s">
        <v>10</v>
      </c>
      <c r="E1778" s="11" t="s">
        <v>13</v>
      </c>
      <c r="F1778" s="12">
        <v>20.76</v>
      </c>
      <c r="G1778" s="11" t="s">
        <v>14</v>
      </c>
    </row>
    <row r="1779" spans="1:7" ht="42.8" x14ac:dyDescent="0.25">
      <c r="A1779" s="8">
        <v>1774</v>
      </c>
      <c r="B1779" s="8">
        <v>2856</v>
      </c>
      <c r="C1779" s="9">
        <f>VLOOKUP(B1779,[1]paymentview!$B$2:$K$6865,10,FALSE)</f>
        <v>43523</v>
      </c>
      <c r="D1779" s="10" t="s">
        <v>10</v>
      </c>
      <c r="E1779" s="11" t="s">
        <v>667</v>
      </c>
      <c r="F1779" s="12">
        <v>2000</v>
      </c>
      <c r="G1779" s="11" t="s">
        <v>32</v>
      </c>
    </row>
    <row r="1780" spans="1:7" ht="71.349999999999994" x14ac:dyDescent="0.25">
      <c r="A1780" s="8">
        <v>1775</v>
      </c>
      <c r="B1780" s="8">
        <v>2857</v>
      </c>
      <c r="C1780" s="9">
        <f>VLOOKUP(B1780,[1]paymentview!$B$2:$K$6865,10,FALSE)</f>
        <v>43523</v>
      </c>
      <c r="D1780" s="10" t="s">
        <v>22</v>
      </c>
      <c r="E1780" s="11" t="s">
        <v>670</v>
      </c>
      <c r="F1780" s="12">
        <v>2407.06</v>
      </c>
      <c r="G1780" s="11" t="s">
        <v>24</v>
      </c>
    </row>
    <row r="1781" spans="1:7" ht="42.8" x14ac:dyDescent="0.25">
      <c r="A1781" s="8">
        <v>1776</v>
      </c>
      <c r="B1781" s="8">
        <v>2858</v>
      </c>
      <c r="C1781" s="9">
        <f>VLOOKUP(B1781,[1]paymentview!$B$2:$K$6865,10,FALSE)</f>
        <v>43523</v>
      </c>
      <c r="D1781" s="10" t="s">
        <v>10</v>
      </c>
      <c r="E1781" s="11" t="s">
        <v>557</v>
      </c>
      <c r="F1781" s="12">
        <v>339.65</v>
      </c>
      <c r="G1781" s="11" t="s">
        <v>27</v>
      </c>
    </row>
    <row r="1782" spans="1:7" ht="42.8" x14ac:dyDescent="0.25">
      <c r="A1782" s="8">
        <v>1777</v>
      </c>
      <c r="B1782" s="8">
        <v>2858</v>
      </c>
      <c r="C1782" s="9">
        <f>VLOOKUP(B1782,[1]paymentview!$B$2:$K$6865,10,FALSE)</f>
        <v>43523</v>
      </c>
      <c r="D1782" s="10" t="s">
        <v>10</v>
      </c>
      <c r="E1782" s="11" t="s">
        <v>557</v>
      </c>
      <c r="F1782" s="12">
        <v>1817.31</v>
      </c>
      <c r="G1782" s="11" t="s">
        <v>27</v>
      </c>
    </row>
    <row r="1783" spans="1:7" ht="71.349999999999994" x14ac:dyDescent="0.25">
      <c r="A1783" s="8">
        <v>1778</v>
      </c>
      <c r="B1783" s="8">
        <v>2859</v>
      </c>
      <c r="C1783" s="9">
        <f>VLOOKUP(B1783,[1]paymentview!$B$2:$K$6865,10,FALSE)</f>
        <v>43523</v>
      </c>
      <c r="D1783" s="10" t="s">
        <v>22</v>
      </c>
      <c r="E1783" s="11" t="s">
        <v>671</v>
      </c>
      <c r="F1783" s="12">
        <v>1598.2</v>
      </c>
      <c r="G1783" s="11" t="s">
        <v>24</v>
      </c>
    </row>
    <row r="1784" spans="1:7" ht="42.8" x14ac:dyDescent="0.25">
      <c r="A1784" s="8">
        <v>1779</v>
      </c>
      <c r="B1784" s="8">
        <v>2860</v>
      </c>
      <c r="C1784" s="9">
        <f>VLOOKUP(B1784,[1]paymentview!$B$2:$K$6865,10,FALSE)</f>
        <v>43523</v>
      </c>
      <c r="D1784" s="10" t="s">
        <v>10</v>
      </c>
      <c r="E1784" s="11" t="s">
        <v>446</v>
      </c>
      <c r="F1784" s="12">
        <v>206.18</v>
      </c>
      <c r="G1784" s="11" t="s">
        <v>26</v>
      </c>
    </row>
    <row r="1785" spans="1:7" ht="42.8" x14ac:dyDescent="0.25">
      <c r="A1785" s="8">
        <v>1780</v>
      </c>
      <c r="B1785" s="8">
        <v>2861</v>
      </c>
      <c r="C1785" s="9">
        <f>VLOOKUP(B1785,[1]paymentview!$B$2:$K$6865,10,FALSE)</f>
        <v>43523</v>
      </c>
      <c r="D1785" s="10" t="s">
        <v>10</v>
      </c>
      <c r="E1785" s="11" t="s">
        <v>70</v>
      </c>
      <c r="F1785" s="12">
        <v>1110.2</v>
      </c>
      <c r="G1785" s="11" t="s">
        <v>71</v>
      </c>
    </row>
    <row r="1786" spans="1:7" ht="42.8" x14ac:dyDescent="0.25">
      <c r="A1786" s="8">
        <v>1781</v>
      </c>
      <c r="B1786" s="8">
        <v>2862</v>
      </c>
      <c r="C1786" s="9">
        <f>VLOOKUP(B1786,[1]paymentview!$B$2:$K$6865,10,FALSE)</f>
        <v>43523</v>
      </c>
      <c r="D1786" s="10" t="s">
        <v>10</v>
      </c>
      <c r="E1786" s="11" t="s">
        <v>50</v>
      </c>
      <c r="F1786" s="12">
        <v>1891</v>
      </c>
      <c r="G1786" s="11" t="s">
        <v>21</v>
      </c>
    </row>
    <row r="1787" spans="1:7" ht="42.8" x14ac:dyDescent="0.25">
      <c r="A1787" s="8">
        <v>1782</v>
      </c>
      <c r="B1787" s="8">
        <v>2863</v>
      </c>
      <c r="C1787" s="9">
        <f>VLOOKUP(B1787,[1]paymentview!$B$2:$K$6865,10,FALSE)</f>
        <v>43523</v>
      </c>
      <c r="D1787" s="10" t="s">
        <v>10</v>
      </c>
      <c r="E1787" s="11" t="s">
        <v>242</v>
      </c>
      <c r="F1787" s="12">
        <v>61.31</v>
      </c>
      <c r="G1787" s="11" t="s">
        <v>243</v>
      </c>
    </row>
    <row r="1788" spans="1:7" ht="42.8" x14ac:dyDescent="0.25">
      <c r="A1788" s="8">
        <v>1783</v>
      </c>
      <c r="B1788" s="8">
        <v>2864</v>
      </c>
      <c r="C1788" s="9">
        <f>VLOOKUP(B1788,[1]paymentview!$B$2:$K$6865,10,FALSE)</f>
        <v>43523</v>
      </c>
      <c r="D1788" s="10" t="s">
        <v>10</v>
      </c>
      <c r="E1788" s="11" t="s">
        <v>672</v>
      </c>
      <c r="F1788" s="12">
        <v>240</v>
      </c>
      <c r="G1788" s="11" t="s">
        <v>40</v>
      </c>
    </row>
    <row r="1789" spans="1:7" ht="42.8" x14ac:dyDescent="0.25">
      <c r="A1789" s="8">
        <v>1784</v>
      </c>
      <c r="B1789" s="8">
        <v>2865</v>
      </c>
      <c r="C1789" s="9">
        <f>VLOOKUP(B1789,[1]paymentview!$B$2:$K$6865,10,FALSE)</f>
        <v>43523</v>
      </c>
      <c r="D1789" s="10" t="s">
        <v>10</v>
      </c>
      <c r="E1789" s="11" t="s">
        <v>446</v>
      </c>
      <c r="F1789" s="12">
        <v>373.32</v>
      </c>
      <c r="G1789" s="11" t="s">
        <v>27</v>
      </c>
    </row>
    <row r="1790" spans="1:7" ht="42.8" x14ac:dyDescent="0.25">
      <c r="A1790" s="8">
        <v>1785</v>
      </c>
      <c r="B1790" s="8">
        <v>2866</v>
      </c>
      <c r="C1790" s="9">
        <f>VLOOKUP(B1790,[1]paymentview!$B$2:$K$6865,10,FALSE)</f>
        <v>43523</v>
      </c>
      <c r="D1790" s="10" t="s">
        <v>10</v>
      </c>
      <c r="E1790" s="11" t="s">
        <v>446</v>
      </c>
      <c r="F1790" s="12">
        <v>183</v>
      </c>
      <c r="G1790" s="11" t="s">
        <v>168</v>
      </c>
    </row>
    <row r="1791" spans="1:7" ht="42.8" x14ac:dyDescent="0.25">
      <c r="A1791" s="8">
        <v>1786</v>
      </c>
      <c r="B1791" s="8">
        <v>2867</v>
      </c>
      <c r="C1791" s="9">
        <f>VLOOKUP(B1791,[1]paymentview!$B$2:$K$6865,10,FALSE)</f>
        <v>43523</v>
      </c>
      <c r="D1791" s="10" t="s">
        <v>10</v>
      </c>
      <c r="E1791" s="11" t="s">
        <v>673</v>
      </c>
      <c r="F1791" s="12">
        <v>330</v>
      </c>
      <c r="G1791" s="11" t="s">
        <v>102</v>
      </c>
    </row>
    <row r="1792" spans="1:7" ht="71.349999999999994" x14ac:dyDescent="0.25">
      <c r="A1792" s="8">
        <v>1787</v>
      </c>
      <c r="B1792" s="8">
        <v>2868</v>
      </c>
      <c r="C1792" s="9">
        <f>VLOOKUP(B1792,[1]paymentview!$B$2:$K$6865,10,FALSE)</f>
        <v>43523</v>
      </c>
      <c r="D1792" s="10" t="s">
        <v>22</v>
      </c>
      <c r="E1792" s="11" t="s">
        <v>351</v>
      </c>
      <c r="F1792" s="12">
        <v>80</v>
      </c>
      <c r="G1792" s="11" t="s">
        <v>123</v>
      </c>
    </row>
    <row r="1793" spans="1:7" ht="42.8" x14ac:dyDescent="0.25">
      <c r="A1793" s="8">
        <v>1788</v>
      </c>
      <c r="B1793" s="8">
        <v>2869</v>
      </c>
      <c r="C1793" s="9">
        <f>VLOOKUP(B1793,[1]paymentview!$B$2:$K$6865,10,FALSE)</f>
        <v>43523</v>
      </c>
      <c r="D1793" s="10" t="s">
        <v>10</v>
      </c>
      <c r="E1793" s="11" t="s">
        <v>674</v>
      </c>
      <c r="F1793" s="12">
        <v>3965</v>
      </c>
      <c r="G1793" s="11" t="s">
        <v>237</v>
      </c>
    </row>
    <row r="1794" spans="1:7" ht="42.8" x14ac:dyDescent="0.25">
      <c r="A1794" s="8">
        <v>1789</v>
      </c>
      <c r="B1794" s="8">
        <v>2870</v>
      </c>
      <c r="C1794" s="9">
        <f>VLOOKUP(B1794,[1]paymentview!$B$2:$K$6865,10,FALSE)</f>
        <v>43523</v>
      </c>
      <c r="D1794" s="10" t="s">
        <v>10</v>
      </c>
      <c r="E1794" s="11" t="s">
        <v>289</v>
      </c>
      <c r="F1794" s="12">
        <v>91.5</v>
      </c>
      <c r="G1794" s="11" t="s">
        <v>120</v>
      </c>
    </row>
    <row r="1795" spans="1:7" ht="42.8" x14ac:dyDescent="0.25">
      <c r="A1795" s="8">
        <v>1790</v>
      </c>
      <c r="B1795" s="8">
        <v>2872</v>
      </c>
      <c r="C1795" s="9">
        <f>VLOOKUP(B1795,[1]paymentview!$B$2:$K$6865,10,FALSE)</f>
        <v>43523</v>
      </c>
      <c r="D1795" s="10" t="s">
        <v>10</v>
      </c>
      <c r="E1795" s="11" t="s">
        <v>103</v>
      </c>
      <c r="F1795" s="12">
        <v>2477.13</v>
      </c>
      <c r="G1795" s="11" t="s">
        <v>104</v>
      </c>
    </row>
    <row r="1796" spans="1:7" ht="42.8" x14ac:dyDescent="0.25">
      <c r="A1796" s="8">
        <v>1791</v>
      </c>
      <c r="B1796" s="8">
        <v>2874</v>
      </c>
      <c r="C1796" s="9">
        <f>VLOOKUP(B1796,[1]paymentview!$B$2:$K$6865,10,FALSE)</f>
        <v>43523</v>
      </c>
      <c r="D1796" s="10" t="s">
        <v>10</v>
      </c>
      <c r="E1796" s="11" t="s">
        <v>675</v>
      </c>
      <c r="F1796" s="12">
        <v>1810</v>
      </c>
      <c r="G1796" s="11" t="s">
        <v>256</v>
      </c>
    </row>
    <row r="1797" spans="1:7" ht="42.8" x14ac:dyDescent="0.25">
      <c r="A1797" s="8">
        <v>1792</v>
      </c>
      <c r="B1797" s="8">
        <v>2875</v>
      </c>
      <c r="C1797" s="9">
        <f>VLOOKUP(B1797,[1]paymentview!$B$2:$K$6865,10,FALSE)</f>
        <v>43523</v>
      </c>
      <c r="D1797" s="10" t="s">
        <v>10</v>
      </c>
      <c r="E1797" s="11" t="s">
        <v>341</v>
      </c>
      <c r="F1797" s="12">
        <v>1087.73</v>
      </c>
      <c r="G1797" s="11" t="s">
        <v>342</v>
      </c>
    </row>
    <row r="1798" spans="1:7" ht="42.8" x14ac:dyDescent="0.25">
      <c r="A1798" s="8">
        <v>1793</v>
      </c>
      <c r="B1798" s="8">
        <v>2875</v>
      </c>
      <c r="C1798" s="9">
        <f>VLOOKUP(B1798,[1]paymentview!$B$2:$K$6865,10,FALSE)</f>
        <v>43523</v>
      </c>
      <c r="D1798" s="10" t="s">
        <v>10</v>
      </c>
      <c r="E1798" s="11" t="s">
        <v>341</v>
      </c>
      <c r="F1798" s="12">
        <v>282.27</v>
      </c>
      <c r="G1798" s="11" t="s">
        <v>342</v>
      </c>
    </row>
    <row r="1799" spans="1:7" ht="42.8" x14ac:dyDescent="0.25">
      <c r="A1799" s="8">
        <v>1794</v>
      </c>
      <c r="B1799" s="8">
        <v>2876</v>
      </c>
      <c r="C1799" s="9">
        <f>VLOOKUP(B1799,[1]paymentview!$B$2:$K$6865,10,FALSE)</f>
        <v>43523</v>
      </c>
      <c r="D1799" s="10" t="s">
        <v>10</v>
      </c>
      <c r="E1799" s="11" t="s">
        <v>28</v>
      </c>
      <c r="F1799" s="12">
        <v>36.6</v>
      </c>
      <c r="G1799" s="11" t="s">
        <v>85</v>
      </c>
    </row>
    <row r="1800" spans="1:7" ht="42.8" x14ac:dyDescent="0.25">
      <c r="A1800" s="8">
        <v>1795</v>
      </c>
      <c r="B1800" s="8">
        <v>2876</v>
      </c>
      <c r="C1800" s="9">
        <f>VLOOKUP(B1800,[1]paymentview!$B$2:$K$6865,10,FALSE)</f>
        <v>43523</v>
      </c>
      <c r="D1800" s="10" t="s">
        <v>10</v>
      </c>
      <c r="E1800" s="11" t="s">
        <v>28</v>
      </c>
      <c r="F1800" s="12">
        <v>137.25</v>
      </c>
      <c r="G1800" s="11" t="s">
        <v>218</v>
      </c>
    </row>
    <row r="1801" spans="1:7" ht="42.8" x14ac:dyDescent="0.25">
      <c r="A1801" s="8">
        <v>1796</v>
      </c>
      <c r="B1801" s="8">
        <v>2876</v>
      </c>
      <c r="C1801" s="9">
        <f>VLOOKUP(B1801,[1]paymentview!$B$2:$K$6865,10,FALSE)</f>
        <v>43523</v>
      </c>
      <c r="D1801" s="10" t="s">
        <v>10</v>
      </c>
      <c r="E1801" s="11" t="s">
        <v>28</v>
      </c>
      <c r="F1801" s="12">
        <v>85.4</v>
      </c>
      <c r="G1801" s="11" t="s">
        <v>676</v>
      </c>
    </row>
    <row r="1802" spans="1:7" ht="42.8" x14ac:dyDescent="0.25">
      <c r="A1802" s="8">
        <v>1797</v>
      </c>
      <c r="B1802" s="8">
        <v>2876</v>
      </c>
      <c r="C1802" s="9">
        <f>VLOOKUP(B1802,[1]paymentview!$B$2:$K$6865,10,FALSE)</f>
        <v>43523</v>
      </c>
      <c r="D1802" s="10" t="s">
        <v>10</v>
      </c>
      <c r="E1802" s="11" t="s">
        <v>28</v>
      </c>
      <c r="F1802" s="12">
        <v>84.18</v>
      </c>
      <c r="G1802" s="11" t="s">
        <v>27</v>
      </c>
    </row>
    <row r="1803" spans="1:7" ht="42.8" x14ac:dyDescent="0.25">
      <c r="A1803" s="8">
        <v>1798</v>
      </c>
      <c r="B1803" s="8">
        <v>2877</v>
      </c>
      <c r="C1803" s="9">
        <f>VLOOKUP(B1803,[1]paymentview!$B$2:$K$6865,10,FALSE)</f>
        <v>43523</v>
      </c>
      <c r="D1803" s="10" t="s">
        <v>10</v>
      </c>
      <c r="E1803" s="11" t="s">
        <v>677</v>
      </c>
      <c r="F1803" s="12">
        <v>4608.29</v>
      </c>
      <c r="G1803" s="11" t="s">
        <v>32</v>
      </c>
    </row>
    <row r="1804" spans="1:7" ht="71.349999999999994" x14ac:dyDescent="0.25">
      <c r="A1804" s="8">
        <v>1799</v>
      </c>
      <c r="B1804" s="8">
        <v>2879</v>
      </c>
      <c r="C1804" s="9">
        <f>VLOOKUP(B1804,[1]paymentview!$B$2:$K$6865,10,FALSE)</f>
        <v>43523</v>
      </c>
      <c r="D1804" s="10" t="s">
        <v>22</v>
      </c>
      <c r="E1804" s="11" t="s">
        <v>232</v>
      </c>
      <c r="F1804" s="12">
        <v>4581.3599999999997</v>
      </c>
      <c r="G1804" s="11" t="s">
        <v>123</v>
      </c>
    </row>
    <row r="1805" spans="1:7" ht="42.8" x14ac:dyDescent="0.25">
      <c r="A1805" s="8">
        <v>1800</v>
      </c>
      <c r="B1805" s="8">
        <v>2880</v>
      </c>
      <c r="C1805" s="9">
        <f>VLOOKUP(B1805,[1]paymentview!$B$2:$K$6865,10,FALSE)</f>
        <v>43523</v>
      </c>
      <c r="D1805" s="10" t="s">
        <v>10</v>
      </c>
      <c r="E1805" s="11" t="s">
        <v>232</v>
      </c>
      <c r="F1805" s="12">
        <v>352.13</v>
      </c>
      <c r="G1805" s="11" t="s">
        <v>17</v>
      </c>
    </row>
    <row r="1806" spans="1:7" ht="71.349999999999994" x14ac:dyDescent="0.25">
      <c r="A1806" s="8">
        <v>1801</v>
      </c>
      <c r="B1806" s="8">
        <v>2881</v>
      </c>
      <c r="C1806" s="9">
        <f>VLOOKUP(B1806,[1]paymentview!$B$2:$K$6865,10,FALSE)</f>
        <v>43523</v>
      </c>
      <c r="D1806" s="10" t="s">
        <v>22</v>
      </c>
      <c r="E1806" s="11" t="s">
        <v>232</v>
      </c>
      <c r="F1806" s="12">
        <v>200</v>
      </c>
      <c r="G1806" s="11" t="s">
        <v>123</v>
      </c>
    </row>
    <row r="1807" spans="1:7" ht="28.55" x14ac:dyDescent="0.25">
      <c r="A1807" s="8">
        <v>1802</v>
      </c>
      <c r="B1807" s="8">
        <v>2882</v>
      </c>
      <c r="C1807" s="9">
        <f>VLOOKUP(B1807,[1]paymentview!$B$2:$K$6865,10,FALSE)</f>
        <v>43523</v>
      </c>
      <c r="D1807" s="10" t="s">
        <v>35</v>
      </c>
      <c r="E1807" s="11" t="s">
        <v>232</v>
      </c>
      <c r="F1807" s="12">
        <v>15.37</v>
      </c>
      <c r="G1807" s="11" t="s">
        <v>36</v>
      </c>
    </row>
    <row r="1808" spans="1:7" ht="71.349999999999994" x14ac:dyDescent="0.25">
      <c r="A1808" s="8">
        <v>1803</v>
      </c>
      <c r="B1808" s="8">
        <v>2883</v>
      </c>
      <c r="C1808" s="9">
        <f>VLOOKUP(B1808,[1]paymentview!$B$2:$K$6865,10,FALSE)</f>
        <v>43523</v>
      </c>
      <c r="D1808" s="10" t="s">
        <v>22</v>
      </c>
      <c r="E1808" s="11" t="s">
        <v>413</v>
      </c>
      <c r="F1808" s="12">
        <v>2806</v>
      </c>
      <c r="G1808" s="11" t="s">
        <v>105</v>
      </c>
    </row>
    <row r="1809" spans="1:7" ht="42.8" x14ac:dyDescent="0.25">
      <c r="A1809" s="8">
        <v>1804</v>
      </c>
      <c r="B1809" s="8">
        <v>2885</v>
      </c>
      <c r="C1809" s="9">
        <f>VLOOKUP(B1809,[1]paymentview!$B$2:$K$6865,10,FALSE)</f>
        <v>43523</v>
      </c>
      <c r="D1809" s="10" t="s">
        <v>10</v>
      </c>
      <c r="E1809" s="11" t="s">
        <v>610</v>
      </c>
      <c r="F1809" s="12">
        <v>1464</v>
      </c>
      <c r="G1809" s="11" t="s">
        <v>26</v>
      </c>
    </row>
    <row r="1810" spans="1:7" ht="42.8" x14ac:dyDescent="0.25">
      <c r="A1810" s="8">
        <v>1805</v>
      </c>
      <c r="B1810" s="8">
        <v>2885</v>
      </c>
      <c r="C1810" s="9">
        <f>VLOOKUP(B1810,[1]paymentview!$B$2:$K$6865,10,FALSE)</f>
        <v>43523</v>
      </c>
      <c r="D1810" s="10" t="s">
        <v>10</v>
      </c>
      <c r="E1810" s="11" t="s">
        <v>610</v>
      </c>
      <c r="F1810" s="12">
        <v>287.92</v>
      </c>
      <c r="G1810" s="11" t="s">
        <v>26</v>
      </c>
    </row>
    <row r="1811" spans="1:7" ht="42.8" x14ac:dyDescent="0.25">
      <c r="A1811" s="8">
        <v>1806</v>
      </c>
      <c r="B1811" s="8">
        <v>2886</v>
      </c>
      <c r="C1811" s="9">
        <f>VLOOKUP(B1811,[1]paymentview!$B$2:$K$6865,10,FALSE)</f>
        <v>43523</v>
      </c>
      <c r="D1811" s="10" t="s">
        <v>10</v>
      </c>
      <c r="E1811" s="11" t="s">
        <v>678</v>
      </c>
      <c r="F1811" s="12">
        <v>212.04</v>
      </c>
      <c r="G1811" s="11" t="s">
        <v>120</v>
      </c>
    </row>
    <row r="1812" spans="1:7" ht="42.8" x14ac:dyDescent="0.25">
      <c r="A1812" s="8">
        <v>1807</v>
      </c>
      <c r="B1812" s="8">
        <v>2886</v>
      </c>
      <c r="C1812" s="9">
        <f>VLOOKUP(B1812,[1]paymentview!$B$2:$K$6865,10,FALSE)</f>
        <v>43523</v>
      </c>
      <c r="D1812" s="10" t="s">
        <v>10</v>
      </c>
      <c r="E1812" s="11" t="s">
        <v>678</v>
      </c>
      <c r="F1812" s="12">
        <v>212.03</v>
      </c>
      <c r="G1812" s="11" t="s">
        <v>120</v>
      </c>
    </row>
    <row r="1813" spans="1:7" ht="42.8" x14ac:dyDescent="0.25">
      <c r="A1813" s="8">
        <v>1808</v>
      </c>
      <c r="B1813" s="8">
        <v>2887</v>
      </c>
      <c r="C1813" s="9">
        <f>VLOOKUP(B1813,[1]paymentview!$B$2:$K$6865,10,FALSE)</f>
        <v>43523</v>
      </c>
      <c r="D1813" s="10" t="s">
        <v>10</v>
      </c>
      <c r="E1813" s="11" t="s">
        <v>679</v>
      </c>
      <c r="F1813" s="12">
        <v>24.3</v>
      </c>
      <c r="G1813" s="11" t="s">
        <v>27</v>
      </c>
    </row>
    <row r="1814" spans="1:7" ht="42.8" x14ac:dyDescent="0.25">
      <c r="A1814" s="8">
        <v>1809</v>
      </c>
      <c r="B1814" s="8">
        <v>2887</v>
      </c>
      <c r="C1814" s="9">
        <f>VLOOKUP(B1814,[1]paymentview!$B$2:$K$6865,10,FALSE)</f>
        <v>43523</v>
      </c>
      <c r="D1814" s="10" t="s">
        <v>10</v>
      </c>
      <c r="E1814" s="11" t="s">
        <v>679</v>
      </c>
      <c r="F1814" s="12">
        <v>11</v>
      </c>
      <c r="G1814" s="11" t="s">
        <v>27</v>
      </c>
    </row>
    <row r="1815" spans="1:7" ht="42.8" x14ac:dyDescent="0.25">
      <c r="A1815" s="8">
        <v>1810</v>
      </c>
      <c r="B1815" s="8">
        <v>2887</v>
      </c>
      <c r="C1815" s="9">
        <f>VLOOKUP(B1815,[1]paymentview!$B$2:$K$6865,10,FALSE)</f>
        <v>43523</v>
      </c>
      <c r="D1815" s="10" t="s">
        <v>10</v>
      </c>
      <c r="E1815" s="11" t="s">
        <v>679</v>
      </c>
      <c r="F1815" s="12">
        <v>4.5</v>
      </c>
      <c r="G1815" s="11" t="s">
        <v>27</v>
      </c>
    </row>
    <row r="1816" spans="1:7" ht="42.8" x14ac:dyDescent="0.25">
      <c r="A1816" s="8">
        <v>1811</v>
      </c>
      <c r="B1816" s="8">
        <v>2887</v>
      </c>
      <c r="C1816" s="9">
        <f>VLOOKUP(B1816,[1]paymentview!$B$2:$K$6865,10,FALSE)</f>
        <v>43523</v>
      </c>
      <c r="D1816" s="10" t="s">
        <v>10</v>
      </c>
      <c r="E1816" s="11" t="s">
        <v>679</v>
      </c>
      <c r="F1816" s="12">
        <v>103.45</v>
      </c>
      <c r="G1816" s="11" t="s">
        <v>27</v>
      </c>
    </row>
    <row r="1817" spans="1:7" ht="42.8" x14ac:dyDescent="0.25">
      <c r="A1817" s="8">
        <v>1812</v>
      </c>
      <c r="B1817" s="8">
        <v>2887</v>
      </c>
      <c r="C1817" s="9">
        <f>VLOOKUP(B1817,[1]paymentview!$B$2:$K$6865,10,FALSE)</f>
        <v>43523</v>
      </c>
      <c r="D1817" s="10" t="s">
        <v>10</v>
      </c>
      <c r="E1817" s="11" t="s">
        <v>679</v>
      </c>
      <c r="F1817" s="12">
        <v>37.590000000000003</v>
      </c>
      <c r="G1817" s="11" t="s">
        <v>27</v>
      </c>
    </row>
    <row r="1818" spans="1:7" ht="42.8" x14ac:dyDescent="0.25">
      <c r="A1818" s="8">
        <v>1813</v>
      </c>
      <c r="B1818" s="8">
        <v>2887</v>
      </c>
      <c r="C1818" s="9">
        <f>VLOOKUP(B1818,[1]paymentview!$B$2:$K$6865,10,FALSE)</f>
        <v>43523</v>
      </c>
      <c r="D1818" s="10" t="s">
        <v>10</v>
      </c>
      <c r="E1818" s="11" t="s">
        <v>679</v>
      </c>
      <c r="F1818" s="12">
        <v>49.15</v>
      </c>
      <c r="G1818" s="11" t="s">
        <v>27</v>
      </c>
    </row>
    <row r="1819" spans="1:7" ht="42.8" x14ac:dyDescent="0.25">
      <c r="A1819" s="8">
        <v>1814</v>
      </c>
      <c r="B1819" s="8">
        <v>2888</v>
      </c>
      <c r="C1819" s="9">
        <f>VLOOKUP(B1819,[1]paymentview!$B$2:$K$6865,10,FALSE)</f>
        <v>43523</v>
      </c>
      <c r="D1819" s="10" t="s">
        <v>10</v>
      </c>
      <c r="E1819" s="11" t="s">
        <v>679</v>
      </c>
      <c r="F1819" s="12">
        <v>93.33</v>
      </c>
      <c r="G1819" s="11" t="s">
        <v>109</v>
      </c>
    </row>
    <row r="1820" spans="1:7" ht="42.8" x14ac:dyDescent="0.25">
      <c r="A1820" s="8">
        <v>1815</v>
      </c>
      <c r="B1820" s="8">
        <v>2888</v>
      </c>
      <c r="C1820" s="9">
        <f>VLOOKUP(B1820,[1]paymentview!$B$2:$K$6865,10,FALSE)</f>
        <v>43523</v>
      </c>
      <c r="D1820" s="10" t="s">
        <v>10</v>
      </c>
      <c r="E1820" s="11" t="s">
        <v>679</v>
      </c>
      <c r="F1820" s="12">
        <v>28.5</v>
      </c>
      <c r="G1820" s="11" t="s">
        <v>109</v>
      </c>
    </row>
    <row r="1821" spans="1:7" ht="42.8" x14ac:dyDescent="0.25">
      <c r="A1821" s="8">
        <v>1816</v>
      </c>
      <c r="B1821" s="8">
        <v>2889</v>
      </c>
      <c r="C1821" s="9">
        <f>VLOOKUP(B1821,[1]paymentview!$B$2:$K$6865,10,FALSE)</f>
        <v>43523</v>
      </c>
      <c r="D1821" s="10" t="s">
        <v>10</v>
      </c>
      <c r="E1821" s="11" t="s">
        <v>679</v>
      </c>
      <c r="F1821" s="12">
        <v>8</v>
      </c>
      <c r="G1821" s="11" t="s">
        <v>26</v>
      </c>
    </row>
    <row r="1822" spans="1:7" ht="42.8" x14ac:dyDescent="0.25">
      <c r="A1822" s="8">
        <v>1817</v>
      </c>
      <c r="B1822" s="8">
        <v>2889</v>
      </c>
      <c r="C1822" s="9">
        <f>VLOOKUP(B1822,[1]paymentview!$B$2:$K$6865,10,FALSE)</f>
        <v>43523</v>
      </c>
      <c r="D1822" s="10" t="s">
        <v>10</v>
      </c>
      <c r="E1822" s="11" t="s">
        <v>679</v>
      </c>
      <c r="F1822" s="12">
        <v>27.2</v>
      </c>
      <c r="G1822" s="11" t="s">
        <v>26</v>
      </c>
    </row>
    <row r="1823" spans="1:7" ht="42.8" x14ac:dyDescent="0.25">
      <c r="A1823" s="8">
        <v>1818</v>
      </c>
      <c r="B1823" s="8">
        <v>2890</v>
      </c>
      <c r="C1823" s="9">
        <f>VLOOKUP(B1823,[1]paymentview!$B$2:$K$6865,10,FALSE)</f>
        <v>43523</v>
      </c>
      <c r="D1823" s="10" t="s">
        <v>10</v>
      </c>
      <c r="E1823" s="11" t="s">
        <v>679</v>
      </c>
      <c r="F1823" s="12">
        <v>38</v>
      </c>
      <c r="G1823" s="11" t="s">
        <v>218</v>
      </c>
    </row>
    <row r="1824" spans="1:7" ht="42.8" x14ac:dyDescent="0.25">
      <c r="A1824" s="8">
        <v>1819</v>
      </c>
      <c r="B1824" s="8">
        <v>2890</v>
      </c>
      <c r="C1824" s="9">
        <f>VLOOKUP(B1824,[1]paymentview!$B$2:$K$6865,10,FALSE)</f>
        <v>43523</v>
      </c>
      <c r="D1824" s="10" t="s">
        <v>10</v>
      </c>
      <c r="E1824" s="11" t="s">
        <v>679</v>
      </c>
      <c r="F1824" s="12">
        <v>61</v>
      </c>
      <c r="G1824" s="11" t="s">
        <v>218</v>
      </c>
    </row>
    <row r="1825" spans="1:7" ht="42.8" x14ac:dyDescent="0.25">
      <c r="A1825" s="8">
        <v>1820</v>
      </c>
      <c r="B1825" s="8">
        <v>2891</v>
      </c>
      <c r="C1825" s="9">
        <f>VLOOKUP(B1825,[1]paymentview!$B$2:$K$6865,10,FALSE)</f>
        <v>43523</v>
      </c>
      <c r="D1825" s="10" t="s">
        <v>10</v>
      </c>
      <c r="E1825" s="11" t="s">
        <v>679</v>
      </c>
      <c r="F1825" s="12">
        <v>29.5</v>
      </c>
      <c r="G1825" s="11" t="s">
        <v>26</v>
      </c>
    </row>
    <row r="1826" spans="1:7" ht="42.8" x14ac:dyDescent="0.25">
      <c r="A1826" s="8">
        <v>1821</v>
      </c>
      <c r="B1826" s="8">
        <v>2891</v>
      </c>
      <c r="C1826" s="9">
        <f>VLOOKUP(B1826,[1]paymentview!$B$2:$K$6865,10,FALSE)</f>
        <v>43523</v>
      </c>
      <c r="D1826" s="10" t="s">
        <v>10</v>
      </c>
      <c r="E1826" s="11" t="s">
        <v>679</v>
      </c>
      <c r="F1826" s="12">
        <v>25</v>
      </c>
      <c r="G1826" s="11" t="s">
        <v>26</v>
      </c>
    </row>
    <row r="1827" spans="1:7" ht="42.8" x14ac:dyDescent="0.25">
      <c r="A1827" s="8">
        <v>1822</v>
      </c>
      <c r="B1827" s="8">
        <v>2891</v>
      </c>
      <c r="C1827" s="9">
        <f>VLOOKUP(B1827,[1]paymentview!$B$2:$K$6865,10,FALSE)</f>
        <v>43523</v>
      </c>
      <c r="D1827" s="10" t="s">
        <v>10</v>
      </c>
      <c r="E1827" s="11" t="s">
        <v>679</v>
      </c>
      <c r="F1827" s="12">
        <v>30</v>
      </c>
      <c r="G1827" s="11" t="s">
        <v>26</v>
      </c>
    </row>
    <row r="1828" spans="1:7" ht="42.8" x14ac:dyDescent="0.25">
      <c r="A1828" s="8">
        <v>1823</v>
      </c>
      <c r="B1828" s="8">
        <v>2891</v>
      </c>
      <c r="C1828" s="9">
        <f>VLOOKUP(B1828,[1]paymentview!$B$2:$K$6865,10,FALSE)</f>
        <v>43523</v>
      </c>
      <c r="D1828" s="10" t="s">
        <v>10</v>
      </c>
      <c r="E1828" s="11" t="s">
        <v>679</v>
      </c>
      <c r="F1828" s="12">
        <v>46.9</v>
      </c>
      <c r="G1828" s="11" t="s">
        <v>26</v>
      </c>
    </row>
    <row r="1829" spans="1:7" ht="42.8" x14ac:dyDescent="0.25">
      <c r="A1829" s="8">
        <v>1824</v>
      </c>
      <c r="B1829" s="8">
        <v>2892</v>
      </c>
      <c r="C1829" s="9">
        <f>VLOOKUP(B1829,[1]paymentview!$B$2:$K$6865,10,FALSE)</f>
        <v>43523</v>
      </c>
      <c r="D1829" s="10" t="s">
        <v>10</v>
      </c>
      <c r="E1829" s="11" t="s">
        <v>679</v>
      </c>
      <c r="F1829" s="12">
        <v>12.6</v>
      </c>
      <c r="G1829" s="11" t="s">
        <v>27</v>
      </c>
    </row>
    <row r="1830" spans="1:7" ht="42.8" x14ac:dyDescent="0.25">
      <c r="A1830" s="8">
        <v>1825</v>
      </c>
      <c r="B1830" s="8">
        <v>2892</v>
      </c>
      <c r="C1830" s="9">
        <f>VLOOKUP(B1830,[1]paymentview!$B$2:$K$6865,10,FALSE)</f>
        <v>43523</v>
      </c>
      <c r="D1830" s="10" t="s">
        <v>10</v>
      </c>
      <c r="E1830" s="11" t="s">
        <v>679</v>
      </c>
      <c r="F1830" s="12">
        <v>27.67</v>
      </c>
      <c r="G1830" s="11" t="s">
        <v>27</v>
      </c>
    </row>
    <row r="1831" spans="1:7" ht="42.8" x14ac:dyDescent="0.25">
      <c r="A1831" s="8">
        <v>1826</v>
      </c>
      <c r="B1831" s="8">
        <v>2892</v>
      </c>
      <c r="C1831" s="9">
        <f>VLOOKUP(B1831,[1]paymentview!$B$2:$K$6865,10,FALSE)</f>
        <v>43523</v>
      </c>
      <c r="D1831" s="10" t="s">
        <v>10</v>
      </c>
      <c r="E1831" s="11" t="s">
        <v>679</v>
      </c>
      <c r="F1831" s="12">
        <v>6</v>
      </c>
      <c r="G1831" s="11" t="s">
        <v>27</v>
      </c>
    </row>
    <row r="1832" spans="1:7" ht="42.8" x14ac:dyDescent="0.25">
      <c r="A1832" s="8">
        <v>1827</v>
      </c>
      <c r="B1832" s="8">
        <v>2892</v>
      </c>
      <c r="C1832" s="9">
        <f>VLOOKUP(B1832,[1]paymentview!$B$2:$K$6865,10,FALSE)</f>
        <v>43523</v>
      </c>
      <c r="D1832" s="10" t="s">
        <v>10</v>
      </c>
      <c r="E1832" s="11" t="s">
        <v>679</v>
      </c>
      <c r="F1832" s="12">
        <v>43.5</v>
      </c>
      <c r="G1832" s="11" t="s">
        <v>27</v>
      </c>
    </row>
    <row r="1833" spans="1:7" ht="42.8" x14ac:dyDescent="0.25">
      <c r="A1833" s="8">
        <v>1828</v>
      </c>
      <c r="B1833" s="8">
        <v>2892</v>
      </c>
      <c r="C1833" s="9">
        <f>VLOOKUP(B1833,[1]paymentview!$B$2:$K$6865,10,FALSE)</f>
        <v>43523</v>
      </c>
      <c r="D1833" s="10" t="s">
        <v>10</v>
      </c>
      <c r="E1833" s="11" t="s">
        <v>679</v>
      </c>
      <c r="F1833" s="12">
        <v>28.28</v>
      </c>
      <c r="G1833" s="11" t="s">
        <v>27</v>
      </c>
    </row>
    <row r="1834" spans="1:7" ht="42.8" x14ac:dyDescent="0.25">
      <c r="A1834" s="8">
        <v>1829</v>
      </c>
      <c r="B1834" s="8">
        <v>2892</v>
      </c>
      <c r="C1834" s="9">
        <f>VLOOKUP(B1834,[1]paymentview!$B$2:$K$6865,10,FALSE)</f>
        <v>43523</v>
      </c>
      <c r="D1834" s="10" t="s">
        <v>10</v>
      </c>
      <c r="E1834" s="11" t="s">
        <v>679</v>
      </c>
      <c r="F1834" s="12">
        <v>136.41</v>
      </c>
      <c r="G1834" s="11" t="s">
        <v>27</v>
      </c>
    </row>
    <row r="1835" spans="1:7" ht="42.8" x14ac:dyDescent="0.25">
      <c r="A1835" s="8">
        <v>1830</v>
      </c>
      <c r="B1835" s="8">
        <v>2892</v>
      </c>
      <c r="C1835" s="9">
        <f>VLOOKUP(B1835,[1]paymentview!$B$2:$K$6865,10,FALSE)</f>
        <v>43523</v>
      </c>
      <c r="D1835" s="10" t="s">
        <v>10</v>
      </c>
      <c r="E1835" s="11" t="s">
        <v>679</v>
      </c>
      <c r="F1835" s="12">
        <v>48.2</v>
      </c>
      <c r="G1835" s="11" t="s">
        <v>27</v>
      </c>
    </row>
    <row r="1836" spans="1:7" ht="42.8" x14ac:dyDescent="0.25">
      <c r="A1836" s="8">
        <v>1831</v>
      </c>
      <c r="B1836" s="8">
        <v>2892</v>
      </c>
      <c r="C1836" s="9">
        <f>VLOOKUP(B1836,[1]paymentview!$B$2:$K$6865,10,FALSE)</f>
        <v>43523</v>
      </c>
      <c r="D1836" s="10" t="s">
        <v>10</v>
      </c>
      <c r="E1836" s="11" t="s">
        <v>679</v>
      </c>
      <c r="F1836" s="12">
        <v>175.65</v>
      </c>
      <c r="G1836" s="11" t="s">
        <v>27</v>
      </c>
    </row>
    <row r="1837" spans="1:7" ht="42.8" x14ac:dyDescent="0.25">
      <c r="A1837" s="8">
        <v>1832</v>
      </c>
      <c r="B1837" s="8">
        <v>2892</v>
      </c>
      <c r="C1837" s="9">
        <f>VLOOKUP(B1837,[1]paymentview!$B$2:$K$6865,10,FALSE)</f>
        <v>43523</v>
      </c>
      <c r="D1837" s="10" t="s">
        <v>10</v>
      </c>
      <c r="E1837" s="11" t="s">
        <v>679</v>
      </c>
      <c r="F1837" s="12">
        <v>162.9</v>
      </c>
      <c r="G1837" s="11" t="s">
        <v>27</v>
      </c>
    </row>
    <row r="1838" spans="1:7" ht="42.8" x14ac:dyDescent="0.25">
      <c r="A1838" s="8">
        <v>1833</v>
      </c>
      <c r="B1838" s="8">
        <v>2892</v>
      </c>
      <c r="C1838" s="9">
        <f>VLOOKUP(B1838,[1]paymentview!$B$2:$K$6865,10,FALSE)</f>
        <v>43523</v>
      </c>
      <c r="D1838" s="10" t="s">
        <v>10</v>
      </c>
      <c r="E1838" s="11" t="s">
        <v>679</v>
      </c>
      <c r="F1838" s="12">
        <v>48.9</v>
      </c>
      <c r="G1838" s="11" t="s">
        <v>27</v>
      </c>
    </row>
    <row r="1839" spans="1:7" ht="42.8" x14ac:dyDescent="0.25">
      <c r="A1839" s="8">
        <v>1834</v>
      </c>
      <c r="B1839" s="8">
        <v>2893</v>
      </c>
      <c r="C1839" s="9">
        <f>VLOOKUP(B1839,[1]paymentview!$B$2:$K$6865,10,FALSE)</f>
        <v>43523</v>
      </c>
      <c r="D1839" s="10" t="s">
        <v>10</v>
      </c>
      <c r="E1839" s="11" t="s">
        <v>679</v>
      </c>
      <c r="F1839" s="12">
        <v>96</v>
      </c>
      <c r="G1839" s="11" t="s">
        <v>680</v>
      </c>
    </row>
    <row r="1840" spans="1:7" ht="42.8" x14ac:dyDescent="0.25">
      <c r="A1840" s="8">
        <v>1835</v>
      </c>
      <c r="B1840" s="8">
        <v>2893</v>
      </c>
      <c r="C1840" s="9">
        <f>VLOOKUP(B1840,[1]paymentview!$B$2:$K$6865,10,FALSE)</f>
        <v>43523</v>
      </c>
      <c r="D1840" s="10" t="s">
        <v>10</v>
      </c>
      <c r="E1840" s="11" t="s">
        <v>679</v>
      </c>
      <c r="F1840" s="12">
        <v>64</v>
      </c>
      <c r="G1840" s="11" t="s">
        <v>680</v>
      </c>
    </row>
    <row r="1841" spans="1:7" ht="42.8" x14ac:dyDescent="0.25">
      <c r="A1841" s="8">
        <v>1836</v>
      </c>
      <c r="B1841" s="8">
        <v>2893</v>
      </c>
      <c r="C1841" s="9">
        <f>VLOOKUP(B1841,[1]paymentview!$B$2:$K$6865,10,FALSE)</f>
        <v>43523</v>
      </c>
      <c r="D1841" s="10" t="s">
        <v>10</v>
      </c>
      <c r="E1841" s="11" t="s">
        <v>679</v>
      </c>
      <c r="F1841" s="12">
        <v>32</v>
      </c>
      <c r="G1841" s="11" t="s">
        <v>680</v>
      </c>
    </row>
    <row r="1842" spans="1:7" ht="42.8" x14ac:dyDescent="0.25">
      <c r="A1842" s="8">
        <v>1837</v>
      </c>
      <c r="B1842" s="8">
        <v>2894</v>
      </c>
      <c r="C1842" s="9">
        <f>VLOOKUP(B1842,[1]paymentview!$B$2:$K$6865,10,FALSE)</f>
        <v>43523</v>
      </c>
      <c r="D1842" s="10" t="s">
        <v>10</v>
      </c>
      <c r="E1842" s="11" t="s">
        <v>404</v>
      </c>
      <c r="F1842" s="12">
        <v>200</v>
      </c>
      <c r="G1842" s="11" t="s">
        <v>16</v>
      </c>
    </row>
    <row r="1843" spans="1:7" ht="42.8" x14ac:dyDescent="0.25">
      <c r="A1843" s="8">
        <v>1838</v>
      </c>
      <c r="B1843" s="8">
        <v>2895</v>
      </c>
      <c r="C1843" s="9">
        <f>VLOOKUP(B1843,[1]paymentview!$B$2:$K$6865,10,FALSE)</f>
        <v>43523</v>
      </c>
      <c r="D1843" s="10" t="s">
        <v>10</v>
      </c>
      <c r="E1843" s="11" t="s">
        <v>404</v>
      </c>
      <c r="F1843" s="12">
        <v>44</v>
      </c>
      <c r="G1843" s="11" t="s">
        <v>16</v>
      </c>
    </row>
    <row r="1844" spans="1:7" ht="42.8" x14ac:dyDescent="0.25">
      <c r="A1844" s="8">
        <v>1839</v>
      </c>
      <c r="B1844" s="8">
        <v>2896</v>
      </c>
      <c r="C1844" s="9">
        <f>VLOOKUP(B1844,[1]paymentview!$B$2:$K$6865,10,FALSE)</f>
        <v>43523</v>
      </c>
      <c r="D1844" s="10" t="s">
        <v>10</v>
      </c>
      <c r="E1844" s="11" t="s">
        <v>610</v>
      </c>
      <c r="F1844" s="12">
        <v>779.58</v>
      </c>
      <c r="G1844" s="11" t="s">
        <v>27</v>
      </c>
    </row>
    <row r="1845" spans="1:7" ht="42.8" x14ac:dyDescent="0.25">
      <c r="A1845" s="8">
        <v>1840</v>
      </c>
      <c r="B1845" s="8">
        <v>2897</v>
      </c>
      <c r="C1845" s="9">
        <f>VLOOKUP(B1845,[1]paymentview!$B$2:$K$6865,10,FALSE)</f>
        <v>43523</v>
      </c>
      <c r="D1845" s="10" t="s">
        <v>10</v>
      </c>
      <c r="E1845" s="11" t="s">
        <v>681</v>
      </c>
      <c r="F1845" s="12">
        <v>2500</v>
      </c>
      <c r="G1845" s="11" t="s">
        <v>221</v>
      </c>
    </row>
    <row r="1846" spans="1:7" ht="42.8" x14ac:dyDescent="0.25">
      <c r="A1846" s="8">
        <v>1841</v>
      </c>
      <c r="B1846" s="8">
        <v>2898</v>
      </c>
      <c r="C1846" s="9">
        <f>VLOOKUP(B1846,[1]paymentview!$B$2:$K$6865,10,FALSE)</f>
        <v>43523</v>
      </c>
      <c r="D1846" s="10" t="s">
        <v>10</v>
      </c>
      <c r="E1846" s="11" t="s">
        <v>255</v>
      </c>
      <c r="F1846" s="12">
        <v>47.28</v>
      </c>
      <c r="G1846" s="11" t="s">
        <v>264</v>
      </c>
    </row>
    <row r="1847" spans="1:7" ht="42.8" x14ac:dyDescent="0.25">
      <c r="A1847" s="8">
        <v>1842</v>
      </c>
      <c r="B1847" s="8">
        <v>2899</v>
      </c>
      <c r="C1847" s="9">
        <f>VLOOKUP(B1847,[1]paymentview!$B$2:$K$6865,10,FALSE)</f>
        <v>43523</v>
      </c>
      <c r="D1847" s="10" t="s">
        <v>10</v>
      </c>
      <c r="E1847" s="11" t="s">
        <v>678</v>
      </c>
      <c r="F1847" s="12">
        <v>112.79</v>
      </c>
      <c r="G1847" s="11" t="s">
        <v>682</v>
      </c>
    </row>
    <row r="1848" spans="1:7" ht="42.8" x14ac:dyDescent="0.25">
      <c r="A1848" s="8">
        <v>1843</v>
      </c>
      <c r="B1848" s="8">
        <v>2900</v>
      </c>
      <c r="C1848" s="9">
        <f>VLOOKUP(B1848,[1]paymentview!$B$2:$K$6865,10,FALSE)</f>
        <v>43523</v>
      </c>
      <c r="D1848" s="10" t="s">
        <v>10</v>
      </c>
      <c r="E1848" s="11" t="s">
        <v>683</v>
      </c>
      <c r="F1848" s="12">
        <v>2702</v>
      </c>
      <c r="G1848" s="11" t="s">
        <v>256</v>
      </c>
    </row>
    <row r="1849" spans="1:7" ht="42.8" x14ac:dyDescent="0.25">
      <c r="A1849" s="8">
        <v>1844</v>
      </c>
      <c r="B1849" s="8">
        <v>2901</v>
      </c>
      <c r="C1849" s="9">
        <f>VLOOKUP(B1849,[1]paymentview!$B$2:$K$6865,10,FALSE)</f>
        <v>43523</v>
      </c>
      <c r="D1849" s="10" t="s">
        <v>10</v>
      </c>
      <c r="E1849" s="11" t="s">
        <v>683</v>
      </c>
      <c r="F1849" s="12">
        <v>270.2</v>
      </c>
      <c r="G1849" s="11" t="s">
        <v>256</v>
      </c>
    </row>
    <row r="1850" spans="1:7" ht="42.8" x14ac:dyDescent="0.25">
      <c r="A1850" s="8">
        <v>1845</v>
      </c>
      <c r="B1850" s="8">
        <v>2902</v>
      </c>
      <c r="C1850" s="9">
        <f>VLOOKUP(B1850,[1]paymentview!$B$2:$K$6865,10,FALSE)</f>
        <v>43523</v>
      </c>
      <c r="D1850" s="10" t="s">
        <v>10</v>
      </c>
      <c r="E1850" s="11" t="s">
        <v>684</v>
      </c>
      <c r="F1850" s="12">
        <v>1843.32</v>
      </c>
      <c r="G1850" s="11" t="s">
        <v>32</v>
      </c>
    </row>
    <row r="1851" spans="1:7" ht="42.8" x14ac:dyDescent="0.25">
      <c r="A1851" s="8">
        <v>1846</v>
      </c>
      <c r="B1851" s="8">
        <v>2903</v>
      </c>
      <c r="C1851" s="9">
        <f>VLOOKUP(B1851,[1]paymentview!$B$2:$K$6865,10,FALSE)</f>
        <v>43523</v>
      </c>
      <c r="D1851" s="10" t="s">
        <v>10</v>
      </c>
      <c r="E1851" s="11" t="s">
        <v>213</v>
      </c>
      <c r="F1851" s="12">
        <v>1595</v>
      </c>
      <c r="G1851" s="11" t="s">
        <v>40</v>
      </c>
    </row>
    <row r="1852" spans="1:7" ht="42.8" x14ac:dyDescent="0.25">
      <c r="A1852" s="8">
        <v>1847</v>
      </c>
      <c r="B1852" s="8">
        <v>2904</v>
      </c>
      <c r="C1852" s="9">
        <f>VLOOKUP(B1852,[1]paymentview!$B$2:$K$6865,10,FALSE)</f>
        <v>43523</v>
      </c>
      <c r="D1852" s="10" t="s">
        <v>10</v>
      </c>
      <c r="E1852" s="11" t="s">
        <v>685</v>
      </c>
      <c r="F1852" s="12">
        <v>2000</v>
      </c>
      <c r="G1852" s="11" t="s">
        <v>32</v>
      </c>
    </row>
    <row r="1853" spans="1:7" ht="42.8" x14ac:dyDescent="0.25">
      <c r="A1853" s="8">
        <v>1848</v>
      </c>
      <c r="B1853" s="8">
        <v>2906</v>
      </c>
      <c r="C1853" s="9">
        <f>VLOOKUP(B1853,[1]paymentview!$B$2:$K$6865,10,FALSE)</f>
        <v>43523</v>
      </c>
      <c r="D1853" s="10" t="s">
        <v>10</v>
      </c>
      <c r="E1853" s="11" t="s">
        <v>686</v>
      </c>
      <c r="F1853" s="12">
        <v>2500</v>
      </c>
      <c r="G1853" s="11" t="s">
        <v>32</v>
      </c>
    </row>
    <row r="1854" spans="1:7" ht="42.8" x14ac:dyDescent="0.25">
      <c r="A1854" s="8">
        <v>1849</v>
      </c>
      <c r="B1854" s="8">
        <v>2908</v>
      </c>
      <c r="C1854" s="9">
        <f>VLOOKUP(B1854,[1]paymentview!$B$2:$K$6865,10,FALSE)</f>
        <v>43523</v>
      </c>
      <c r="D1854" s="10" t="s">
        <v>10</v>
      </c>
      <c r="E1854" s="11" t="s">
        <v>25</v>
      </c>
      <c r="F1854" s="12">
        <v>3629.5</v>
      </c>
      <c r="G1854" s="11" t="s">
        <v>26</v>
      </c>
    </row>
    <row r="1855" spans="1:7" ht="42.8" x14ac:dyDescent="0.25">
      <c r="A1855" s="8">
        <v>1850</v>
      </c>
      <c r="B1855" s="8">
        <v>2909</v>
      </c>
      <c r="C1855" s="9">
        <f>VLOOKUP(B1855,[1]paymentview!$B$2:$K$6865,10,FALSE)</f>
        <v>43523</v>
      </c>
      <c r="D1855" s="10" t="s">
        <v>10</v>
      </c>
      <c r="E1855" s="11" t="s">
        <v>687</v>
      </c>
      <c r="F1855" s="12">
        <v>4117.5</v>
      </c>
      <c r="G1855" s="11" t="s">
        <v>256</v>
      </c>
    </row>
    <row r="1856" spans="1:7" ht="42.8" x14ac:dyDescent="0.25">
      <c r="A1856" s="8">
        <v>1851</v>
      </c>
      <c r="B1856" s="8">
        <v>2911</v>
      </c>
      <c r="C1856" s="9">
        <f>VLOOKUP(B1856,[1]paymentview!$B$2:$K$6865,10,FALSE)</f>
        <v>43523</v>
      </c>
      <c r="D1856" s="10" t="s">
        <v>10</v>
      </c>
      <c r="E1856" s="11" t="s">
        <v>439</v>
      </c>
      <c r="F1856" s="12">
        <v>134.08000000000001</v>
      </c>
      <c r="G1856" s="11" t="s">
        <v>256</v>
      </c>
    </row>
    <row r="1857" spans="1:7" ht="42.8" x14ac:dyDescent="0.25">
      <c r="A1857" s="8">
        <v>1852</v>
      </c>
      <c r="B1857" s="8">
        <v>2914</v>
      </c>
      <c r="C1857" s="9">
        <f>VLOOKUP(B1857,[1]paymentview!$B$2:$K$6865,10,FALSE)</f>
        <v>43524</v>
      </c>
      <c r="D1857" s="10" t="s">
        <v>10</v>
      </c>
      <c r="E1857" s="11" t="s">
        <v>255</v>
      </c>
      <c r="F1857" s="12">
        <v>1211.8399999999999</v>
      </c>
      <c r="G1857" s="11" t="s">
        <v>256</v>
      </c>
    </row>
    <row r="1858" spans="1:7" ht="42.8" x14ac:dyDescent="0.25">
      <c r="A1858" s="8">
        <v>1853</v>
      </c>
      <c r="B1858" s="8">
        <v>2914</v>
      </c>
      <c r="C1858" s="9">
        <f>VLOOKUP(B1858,[1]paymentview!$B$2:$K$6865,10,FALSE)</f>
        <v>43524</v>
      </c>
      <c r="D1858" s="10" t="s">
        <v>10</v>
      </c>
      <c r="E1858" s="11" t="s">
        <v>255</v>
      </c>
      <c r="F1858" s="12">
        <v>324.52</v>
      </c>
      <c r="G1858" s="11" t="s">
        <v>256</v>
      </c>
    </row>
    <row r="1859" spans="1:7" ht="42.8" x14ac:dyDescent="0.25">
      <c r="A1859" s="8">
        <v>1854</v>
      </c>
      <c r="B1859" s="8">
        <v>2914</v>
      </c>
      <c r="C1859" s="9">
        <f>VLOOKUP(B1859,[1]paymentview!$B$2:$K$6865,10,FALSE)</f>
        <v>43524</v>
      </c>
      <c r="D1859" s="10" t="s">
        <v>10</v>
      </c>
      <c r="E1859" s="11" t="s">
        <v>255</v>
      </c>
      <c r="F1859" s="12">
        <v>2483.71</v>
      </c>
      <c r="G1859" s="11" t="s">
        <v>256</v>
      </c>
    </row>
    <row r="1860" spans="1:7" ht="42.8" x14ac:dyDescent="0.25">
      <c r="A1860" s="8">
        <v>1855</v>
      </c>
      <c r="B1860" s="8">
        <v>2915</v>
      </c>
      <c r="C1860" s="9">
        <f>VLOOKUP(B1860,[1]paymentview!$B$2:$K$6865,10,FALSE)</f>
        <v>43524</v>
      </c>
      <c r="D1860" s="10" t="s">
        <v>10</v>
      </c>
      <c r="E1860" s="11" t="s">
        <v>688</v>
      </c>
      <c r="F1860" s="12">
        <v>2000</v>
      </c>
      <c r="G1860" s="11" t="s">
        <v>32</v>
      </c>
    </row>
    <row r="1861" spans="1:7" ht="42.8" x14ac:dyDescent="0.25">
      <c r="A1861" s="8">
        <v>1856</v>
      </c>
      <c r="B1861" s="8">
        <v>2916</v>
      </c>
      <c r="C1861" s="9">
        <f>VLOOKUP(B1861,[1]paymentview!$B$2:$K$6865,10,FALSE)</f>
        <v>43524</v>
      </c>
      <c r="D1861" s="10" t="s">
        <v>10</v>
      </c>
      <c r="E1861" s="11" t="s">
        <v>235</v>
      </c>
      <c r="F1861" s="12">
        <v>579.5</v>
      </c>
      <c r="G1861" s="11" t="s">
        <v>256</v>
      </c>
    </row>
    <row r="1862" spans="1:7" ht="42.8" x14ac:dyDescent="0.25">
      <c r="A1862" s="8">
        <v>1857</v>
      </c>
      <c r="B1862" s="8">
        <v>2917</v>
      </c>
      <c r="C1862" s="9">
        <f>VLOOKUP(B1862,[1]paymentview!$B$2:$K$6865,10,FALSE)</f>
        <v>43524</v>
      </c>
      <c r="D1862" s="10" t="s">
        <v>10</v>
      </c>
      <c r="E1862" s="11" t="s">
        <v>689</v>
      </c>
      <c r="F1862" s="12">
        <v>250</v>
      </c>
      <c r="G1862" s="11" t="s">
        <v>17</v>
      </c>
    </row>
    <row r="1863" spans="1:7" ht="42.8" x14ac:dyDescent="0.25">
      <c r="A1863" s="8">
        <v>1858</v>
      </c>
      <c r="B1863" s="8">
        <v>2918</v>
      </c>
      <c r="C1863" s="9">
        <f>VLOOKUP(B1863,[1]paymentview!$B$2:$K$6865,10,FALSE)</f>
        <v>43524</v>
      </c>
      <c r="D1863" s="10" t="s">
        <v>10</v>
      </c>
      <c r="E1863" s="11" t="s">
        <v>690</v>
      </c>
      <c r="F1863" s="12">
        <v>250</v>
      </c>
      <c r="G1863" s="11" t="s">
        <v>17</v>
      </c>
    </row>
    <row r="1864" spans="1:7" ht="42.8" x14ac:dyDescent="0.25">
      <c r="A1864" s="8">
        <v>1859</v>
      </c>
      <c r="B1864" s="8">
        <v>2919</v>
      </c>
      <c r="C1864" s="9">
        <f>VLOOKUP(B1864,[1]paymentview!$B$2:$K$6865,10,FALSE)</f>
        <v>43524</v>
      </c>
      <c r="D1864" s="10" t="s">
        <v>10</v>
      </c>
      <c r="E1864" s="11" t="s">
        <v>313</v>
      </c>
      <c r="F1864" s="12">
        <v>179.58</v>
      </c>
      <c r="G1864" s="11" t="s">
        <v>256</v>
      </c>
    </row>
    <row r="1865" spans="1:7" ht="71.349999999999994" x14ac:dyDescent="0.25">
      <c r="A1865" s="8">
        <v>1860</v>
      </c>
      <c r="B1865" s="8">
        <v>2921</v>
      </c>
      <c r="C1865" s="9">
        <f>VLOOKUP(B1865,[1]paymentview!$B$2:$K$6865,10,FALSE)</f>
        <v>43524</v>
      </c>
      <c r="D1865" s="10" t="s">
        <v>22</v>
      </c>
      <c r="E1865" s="11" t="s">
        <v>691</v>
      </c>
      <c r="F1865" s="12">
        <v>671.39</v>
      </c>
      <c r="G1865" s="11" t="s">
        <v>123</v>
      </c>
    </row>
    <row r="1866" spans="1:7" ht="42.8" x14ac:dyDescent="0.25">
      <c r="A1866" s="8">
        <v>1861</v>
      </c>
      <c r="B1866" s="8">
        <v>2925</v>
      </c>
      <c r="C1866" s="9">
        <f>VLOOKUP(B1866,[1]paymentview!$B$2:$K$6865,10,FALSE)</f>
        <v>43524</v>
      </c>
      <c r="D1866" s="10" t="s">
        <v>10</v>
      </c>
      <c r="E1866" s="11" t="s">
        <v>458</v>
      </c>
      <c r="F1866" s="12">
        <v>303.77999999999997</v>
      </c>
      <c r="G1866" s="11" t="s">
        <v>256</v>
      </c>
    </row>
    <row r="1867" spans="1:7" ht="42.8" x14ac:dyDescent="0.25">
      <c r="A1867" s="8">
        <v>1862</v>
      </c>
      <c r="B1867" s="8">
        <v>2932</v>
      </c>
      <c r="C1867" s="9">
        <f>VLOOKUP(B1867,[1]paymentview!$B$2:$K$6865,10,FALSE)</f>
        <v>43524</v>
      </c>
      <c r="D1867" s="10" t="s">
        <v>10</v>
      </c>
      <c r="E1867" s="11" t="s">
        <v>692</v>
      </c>
      <c r="F1867" s="12">
        <v>250</v>
      </c>
      <c r="G1867" s="11" t="s">
        <v>17</v>
      </c>
    </row>
    <row r="1868" spans="1:7" ht="42.8" x14ac:dyDescent="0.25">
      <c r="A1868" s="8">
        <v>1863</v>
      </c>
      <c r="B1868" s="8">
        <v>2935</v>
      </c>
      <c r="C1868" s="9">
        <f>VLOOKUP(B1868,[1]paymentview!$B$2:$K$6865,10,FALSE)</f>
        <v>43524</v>
      </c>
      <c r="D1868" s="10" t="s">
        <v>10</v>
      </c>
      <c r="E1868" s="11" t="s">
        <v>693</v>
      </c>
      <c r="F1868" s="12">
        <v>250</v>
      </c>
      <c r="G1868" s="11" t="s">
        <v>17</v>
      </c>
    </row>
    <row r="1869" spans="1:7" ht="42.8" x14ac:dyDescent="0.25">
      <c r="A1869" s="8">
        <v>1864</v>
      </c>
      <c r="B1869" s="8">
        <v>2936</v>
      </c>
      <c r="C1869" s="9">
        <f>VLOOKUP(B1869,[1]paymentview!$B$2:$K$6865,10,FALSE)</f>
        <v>43524</v>
      </c>
      <c r="D1869" s="10" t="s">
        <v>10</v>
      </c>
      <c r="E1869" s="11" t="s">
        <v>694</v>
      </c>
      <c r="F1869" s="12">
        <v>270</v>
      </c>
      <c r="G1869" s="11" t="s">
        <v>149</v>
      </c>
    </row>
    <row r="1870" spans="1:7" ht="42.8" x14ac:dyDescent="0.25">
      <c r="A1870" s="8">
        <v>1865</v>
      </c>
      <c r="B1870" s="8">
        <v>2938</v>
      </c>
      <c r="C1870" s="9">
        <f>VLOOKUP(B1870,[1]paymentview!$B$2:$K$6865,10,FALSE)</f>
        <v>43524</v>
      </c>
      <c r="D1870" s="10" t="s">
        <v>10</v>
      </c>
      <c r="E1870" s="11" t="s">
        <v>695</v>
      </c>
      <c r="F1870" s="12">
        <v>257.35000000000002</v>
      </c>
      <c r="G1870" s="11" t="s">
        <v>17</v>
      </c>
    </row>
    <row r="1871" spans="1:7" ht="42.8" x14ac:dyDescent="0.25">
      <c r="A1871" s="8">
        <v>1866</v>
      </c>
      <c r="B1871" s="8">
        <v>2939</v>
      </c>
      <c r="C1871" s="9">
        <f>VLOOKUP(B1871,[1]paymentview!$B$2:$K$6865,10,FALSE)</f>
        <v>43524</v>
      </c>
      <c r="D1871" s="10" t="s">
        <v>10</v>
      </c>
      <c r="E1871" s="11" t="s">
        <v>688</v>
      </c>
      <c r="F1871" s="12">
        <v>2000</v>
      </c>
      <c r="G1871" s="11" t="s">
        <v>32</v>
      </c>
    </row>
    <row r="1872" spans="1:7" ht="42.8" x14ac:dyDescent="0.25">
      <c r="A1872" s="8">
        <v>1867</v>
      </c>
      <c r="B1872" s="8">
        <v>2940</v>
      </c>
      <c r="C1872" s="9">
        <f>VLOOKUP(B1872,[1]paymentview!$B$2:$K$6865,10,FALSE)</f>
        <v>43524</v>
      </c>
      <c r="D1872" s="10" t="s">
        <v>10</v>
      </c>
      <c r="E1872" s="11" t="s">
        <v>28</v>
      </c>
      <c r="F1872" s="12">
        <v>776.77</v>
      </c>
      <c r="G1872" s="11" t="s">
        <v>27</v>
      </c>
    </row>
    <row r="1873" spans="1:7" ht="42.8" x14ac:dyDescent="0.25">
      <c r="A1873" s="8">
        <v>1868</v>
      </c>
      <c r="B1873" s="8">
        <v>2941</v>
      </c>
      <c r="C1873" s="9">
        <f>VLOOKUP(B1873,[1]paymentview!$B$2:$K$6865,10,FALSE)</f>
        <v>43524</v>
      </c>
      <c r="D1873" s="10" t="s">
        <v>10</v>
      </c>
      <c r="E1873" s="11" t="s">
        <v>637</v>
      </c>
      <c r="F1873" s="12">
        <v>2000</v>
      </c>
      <c r="G1873" s="11" t="s">
        <v>32</v>
      </c>
    </row>
    <row r="1874" spans="1:7" ht="28.55" x14ac:dyDescent="0.25">
      <c r="A1874" s="8">
        <v>1869</v>
      </c>
      <c r="B1874" s="8">
        <v>2942</v>
      </c>
      <c r="C1874" s="9">
        <f>VLOOKUP(B1874,[1]paymentview!$B$2:$K$6865,10,FALSE)</f>
        <v>43524</v>
      </c>
      <c r="D1874" s="10" t="s">
        <v>51</v>
      </c>
      <c r="E1874" s="11" t="s">
        <v>73</v>
      </c>
      <c r="F1874" s="12">
        <v>1412040.58</v>
      </c>
      <c r="G1874" s="11" t="s">
        <v>160</v>
      </c>
    </row>
    <row r="1875" spans="1:7" ht="42.8" x14ac:dyDescent="0.25">
      <c r="A1875" s="8">
        <v>1870</v>
      </c>
      <c r="B1875" s="8">
        <v>2943</v>
      </c>
      <c r="C1875" s="9">
        <f>VLOOKUP(B1875,[1]paymentview!$B$2:$K$6865,10,FALSE)</f>
        <v>43524</v>
      </c>
      <c r="D1875" s="10" t="s">
        <v>10</v>
      </c>
      <c r="E1875" s="11" t="s">
        <v>696</v>
      </c>
      <c r="F1875" s="12">
        <v>100</v>
      </c>
      <c r="G1875" s="11" t="s">
        <v>67</v>
      </c>
    </row>
    <row r="1876" spans="1:7" ht="42.8" x14ac:dyDescent="0.25">
      <c r="A1876" s="8">
        <v>1871</v>
      </c>
      <c r="B1876" s="8">
        <v>2944</v>
      </c>
      <c r="C1876" s="9">
        <f>VLOOKUP(B1876,[1]paymentview!$B$2:$K$6865,10,FALSE)</f>
        <v>43524</v>
      </c>
      <c r="D1876" s="10" t="s">
        <v>10</v>
      </c>
      <c r="E1876" s="11" t="s">
        <v>697</v>
      </c>
      <c r="F1876" s="12">
        <v>239</v>
      </c>
      <c r="G1876" s="11" t="s">
        <v>102</v>
      </c>
    </row>
    <row r="1877" spans="1:7" ht="42.8" x14ac:dyDescent="0.25">
      <c r="A1877" s="8">
        <v>1872</v>
      </c>
      <c r="B1877" s="8">
        <v>2945</v>
      </c>
      <c r="C1877" s="9">
        <f>VLOOKUP(B1877,[1]paymentview!$B$2:$K$6865,10,FALSE)</f>
        <v>43524</v>
      </c>
      <c r="D1877" s="10" t="s">
        <v>10</v>
      </c>
      <c r="E1877" s="11" t="s">
        <v>66</v>
      </c>
      <c r="F1877" s="12">
        <v>150</v>
      </c>
      <c r="G1877" s="11" t="s">
        <v>67</v>
      </c>
    </row>
    <row r="1878" spans="1:7" ht="42.8" x14ac:dyDescent="0.25">
      <c r="A1878" s="8">
        <v>1873</v>
      </c>
      <c r="B1878" s="8">
        <v>2946</v>
      </c>
      <c r="C1878" s="9">
        <f>VLOOKUP(B1878,[1]paymentview!$B$2:$K$6865,10,FALSE)</f>
        <v>43524</v>
      </c>
      <c r="D1878" s="10" t="s">
        <v>10</v>
      </c>
      <c r="E1878" s="11" t="s">
        <v>698</v>
      </c>
      <c r="F1878" s="12">
        <v>4429.82</v>
      </c>
      <c r="G1878" s="11" t="s">
        <v>281</v>
      </c>
    </row>
    <row r="1879" spans="1:7" ht="42.8" x14ac:dyDescent="0.25">
      <c r="A1879" s="8">
        <v>1874</v>
      </c>
      <c r="B1879" s="8">
        <v>2949</v>
      </c>
      <c r="C1879" s="9">
        <f>VLOOKUP(B1879,[1]paymentview!$B$2:$K$6865,10,FALSE)</f>
        <v>43524</v>
      </c>
      <c r="D1879" s="10" t="s">
        <v>10</v>
      </c>
      <c r="E1879" s="11" t="s">
        <v>235</v>
      </c>
      <c r="F1879" s="12">
        <v>610.39</v>
      </c>
      <c r="G1879" s="11" t="s">
        <v>256</v>
      </c>
    </row>
    <row r="1880" spans="1:7" ht="42.8" x14ac:dyDescent="0.25">
      <c r="A1880" s="8">
        <v>1875</v>
      </c>
      <c r="B1880" s="8">
        <v>2950</v>
      </c>
      <c r="C1880" s="9">
        <f>VLOOKUP(B1880,[1]paymentview!$B$2:$K$6865,10,FALSE)</f>
        <v>43524</v>
      </c>
      <c r="D1880" s="10" t="s">
        <v>10</v>
      </c>
      <c r="E1880" s="11" t="s">
        <v>235</v>
      </c>
      <c r="F1880" s="12">
        <v>508.51</v>
      </c>
      <c r="G1880" s="11" t="s">
        <v>256</v>
      </c>
    </row>
    <row r="1881" spans="1:7" ht="42.8" x14ac:dyDescent="0.25">
      <c r="A1881" s="8">
        <v>1876</v>
      </c>
      <c r="B1881" s="8">
        <v>2951</v>
      </c>
      <c r="C1881" s="9">
        <f>VLOOKUP(B1881,[1]paymentview!$B$2:$K$6865,10,FALSE)</f>
        <v>43524</v>
      </c>
      <c r="D1881" s="10" t="s">
        <v>10</v>
      </c>
      <c r="E1881" s="11" t="s">
        <v>699</v>
      </c>
      <c r="F1881" s="12">
        <v>458.72</v>
      </c>
      <c r="G1881" s="11" t="s">
        <v>75</v>
      </c>
    </row>
    <row r="1882" spans="1:7" ht="42.8" x14ac:dyDescent="0.25">
      <c r="A1882" s="8">
        <v>1877</v>
      </c>
      <c r="B1882" s="8">
        <v>2952</v>
      </c>
      <c r="C1882" s="9">
        <f>VLOOKUP(B1882,[1]paymentview!$B$2:$K$6865,10,FALSE)</f>
        <v>43524</v>
      </c>
      <c r="D1882" s="10" t="s">
        <v>10</v>
      </c>
      <c r="E1882" s="11" t="s">
        <v>700</v>
      </c>
      <c r="F1882" s="12">
        <v>525.32000000000005</v>
      </c>
      <c r="G1882" s="11" t="s">
        <v>445</v>
      </c>
    </row>
    <row r="1883" spans="1:7" ht="42.8" x14ac:dyDescent="0.25">
      <c r="A1883" s="8">
        <v>1878</v>
      </c>
      <c r="B1883" s="8">
        <v>2953</v>
      </c>
      <c r="C1883" s="9">
        <f>VLOOKUP(B1883,[1]paymentview!$B$2:$K$6865,10,FALSE)</f>
        <v>43524</v>
      </c>
      <c r="D1883" s="10" t="s">
        <v>10</v>
      </c>
      <c r="E1883" s="11" t="s">
        <v>701</v>
      </c>
      <c r="F1883" s="12">
        <v>664.9</v>
      </c>
      <c r="G1883" s="11" t="s">
        <v>16</v>
      </c>
    </row>
    <row r="1884" spans="1:7" ht="42.8" x14ac:dyDescent="0.25">
      <c r="A1884" s="8">
        <v>1879</v>
      </c>
      <c r="B1884" s="8">
        <v>2954</v>
      </c>
      <c r="C1884" s="9">
        <f>VLOOKUP(B1884,[1]paymentview!$B$2:$K$6865,10,FALSE)</f>
        <v>43524</v>
      </c>
      <c r="D1884" s="10" t="s">
        <v>10</v>
      </c>
      <c r="E1884" s="11" t="s">
        <v>702</v>
      </c>
      <c r="F1884" s="12">
        <v>550</v>
      </c>
      <c r="G1884" s="11" t="s">
        <v>40</v>
      </c>
    </row>
    <row r="1885" spans="1:7" ht="42.8" x14ac:dyDescent="0.25">
      <c r="A1885" s="8">
        <v>1880</v>
      </c>
      <c r="B1885" s="8">
        <v>2955</v>
      </c>
      <c r="C1885" s="9">
        <f>VLOOKUP(B1885,[1]paymentview!$B$2:$K$6865,10,FALSE)</f>
        <v>43524</v>
      </c>
      <c r="D1885" s="10" t="s">
        <v>10</v>
      </c>
      <c r="E1885" s="11" t="s">
        <v>697</v>
      </c>
      <c r="F1885" s="12">
        <v>345</v>
      </c>
      <c r="G1885" s="11" t="s">
        <v>102</v>
      </c>
    </row>
    <row r="1886" spans="1:7" ht="71.349999999999994" x14ac:dyDescent="0.25">
      <c r="A1886" s="8">
        <v>1881</v>
      </c>
      <c r="B1886" s="8">
        <v>2957</v>
      </c>
      <c r="C1886" s="9">
        <f>VLOOKUP(B1886,[1]paymentview!$B$2:$K$6865,10,FALSE)</f>
        <v>43524</v>
      </c>
      <c r="D1886" s="10" t="s">
        <v>22</v>
      </c>
      <c r="E1886" s="11" t="s">
        <v>703</v>
      </c>
      <c r="F1886" s="12">
        <v>354.42</v>
      </c>
      <c r="G1886" s="11" t="s">
        <v>105</v>
      </c>
    </row>
    <row r="1887" spans="1:7" ht="42.8" x14ac:dyDescent="0.25">
      <c r="A1887" s="8">
        <v>1882</v>
      </c>
      <c r="B1887" s="8">
        <v>2958</v>
      </c>
      <c r="C1887" s="9">
        <f>VLOOKUP(B1887,[1]paymentview!$B$2:$K$6865,10,FALSE)</f>
        <v>43524</v>
      </c>
      <c r="D1887" s="10" t="s">
        <v>10</v>
      </c>
      <c r="E1887" s="11" t="s">
        <v>704</v>
      </c>
      <c r="F1887" s="12">
        <v>2000</v>
      </c>
      <c r="G1887" s="11" t="s">
        <v>32</v>
      </c>
    </row>
    <row r="1888" spans="1:7" ht="71.349999999999994" x14ac:dyDescent="0.25">
      <c r="A1888" s="8">
        <v>1883</v>
      </c>
      <c r="B1888" s="8">
        <v>2960</v>
      </c>
      <c r="C1888" s="9">
        <f>VLOOKUP(B1888,[1]paymentview!$B$2:$K$6865,10,FALSE)</f>
        <v>43524</v>
      </c>
      <c r="D1888" s="10" t="s">
        <v>22</v>
      </c>
      <c r="E1888" s="11" t="s">
        <v>703</v>
      </c>
      <c r="F1888" s="12">
        <v>77.97</v>
      </c>
      <c r="G1888" s="11" t="s">
        <v>105</v>
      </c>
    </row>
    <row r="1889" spans="1:7" ht="42.8" x14ac:dyDescent="0.25">
      <c r="A1889" s="8">
        <v>1884</v>
      </c>
      <c r="B1889" s="8">
        <v>2964</v>
      </c>
      <c r="C1889" s="9">
        <f>VLOOKUP(B1889,[1]paymentview!$B$2:$K$6865,10,FALSE)</f>
        <v>43524</v>
      </c>
      <c r="D1889" s="10" t="s">
        <v>10</v>
      </c>
      <c r="E1889" s="11" t="s">
        <v>704</v>
      </c>
      <c r="F1889" s="12">
        <v>2000</v>
      </c>
      <c r="G1889" s="11" t="s">
        <v>32</v>
      </c>
    </row>
    <row r="1890" spans="1:7" ht="42.8" x14ac:dyDescent="0.25">
      <c r="A1890" s="8">
        <v>1885</v>
      </c>
      <c r="B1890" s="8">
        <v>2965</v>
      </c>
      <c r="C1890" s="9">
        <f>VLOOKUP(B1890,[1]paymentview!$B$2:$K$6865,10,FALSE)</f>
        <v>43524</v>
      </c>
      <c r="D1890" s="10" t="s">
        <v>10</v>
      </c>
      <c r="E1890" s="11" t="s">
        <v>705</v>
      </c>
      <c r="F1890" s="12">
        <v>200</v>
      </c>
      <c r="G1890" s="11" t="s">
        <v>40</v>
      </c>
    </row>
    <row r="1891" spans="1:7" ht="42.8" x14ac:dyDescent="0.25">
      <c r="A1891" s="8">
        <v>1886</v>
      </c>
      <c r="B1891" s="8">
        <v>2967</v>
      </c>
      <c r="C1891" s="9">
        <f>VLOOKUP(B1891,[1]paymentview!$B$2:$K$6865,10,FALSE)</f>
        <v>43524</v>
      </c>
      <c r="D1891" s="10" t="s">
        <v>10</v>
      </c>
      <c r="E1891" s="11" t="s">
        <v>103</v>
      </c>
      <c r="F1891" s="12">
        <v>2538.79</v>
      </c>
      <c r="G1891" s="11" t="s">
        <v>104</v>
      </c>
    </row>
    <row r="1892" spans="1:7" ht="71.349999999999994" x14ac:dyDescent="0.25">
      <c r="A1892" s="8">
        <v>1887</v>
      </c>
      <c r="B1892" s="8">
        <v>2968</v>
      </c>
      <c r="C1892" s="9">
        <f>VLOOKUP(B1892,[1]paymentview!$B$2:$K$6865,10,FALSE)</f>
        <v>43524</v>
      </c>
      <c r="D1892" s="10" t="s">
        <v>22</v>
      </c>
      <c r="E1892" s="11" t="s">
        <v>706</v>
      </c>
      <c r="F1892" s="12">
        <v>1558.05</v>
      </c>
      <c r="G1892" s="11" t="s">
        <v>24</v>
      </c>
    </row>
    <row r="1893" spans="1:7" ht="42.8" x14ac:dyDescent="0.25">
      <c r="A1893" s="8">
        <v>1888</v>
      </c>
      <c r="B1893" s="8">
        <v>2969</v>
      </c>
      <c r="C1893" s="9">
        <f>VLOOKUP(B1893,[1]paymentview!$B$2:$K$6865,10,FALSE)</f>
        <v>43524</v>
      </c>
      <c r="D1893" s="10" t="s">
        <v>10</v>
      </c>
      <c r="E1893" s="11" t="s">
        <v>706</v>
      </c>
      <c r="F1893" s="12">
        <v>30.5</v>
      </c>
      <c r="G1893" s="11" t="s">
        <v>109</v>
      </c>
    </row>
    <row r="1894" spans="1:7" ht="42.8" x14ac:dyDescent="0.25">
      <c r="A1894" s="8">
        <v>1889</v>
      </c>
      <c r="B1894" s="8">
        <v>2971</v>
      </c>
      <c r="C1894" s="9">
        <f>VLOOKUP(B1894,[1]paymentview!$B$2:$K$6865,10,FALSE)</f>
        <v>43524</v>
      </c>
      <c r="D1894" s="10" t="s">
        <v>10</v>
      </c>
      <c r="E1894" s="11" t="s">
        <v>500</v>
      </c>
      <c r="F1894" s="12">
        <v>47.3</v>
      </c>
      <c r="G1894" s="11" t="s">
        <v>256</v>
      </c>
    </row>
    <row r="1895" spans="1:7" ht="42.8" x14ac:dyDescent="0.25">
      <c r="A1895" s="8">
        <v>1890</v>
      </c>
      <c r="B1895" s="8">
        <v>2974</v>
      </c>
      <c r="C1895" s="9">
        <f>VLOOKUP(B1895,[1]paymentview!$B$2:$K$6865,10,FALSE)</f>
        <v>43524</v>
      </c>
      <c r="D1895" s="10" t="s">
        <v>10</v>
      </c>
      <c r="E1895" s="11" t="s">
        <v>415</v>
      </c>
      <c r="F1895" s="12">
        <v>200.01</v>
      </c>
      <c r="G1895" s="11" t="s">
        <v>26</v>
      </c>
    </row>
    <row r="1896" spans="1:7" ht="42.8" x14ac:dyDescent="0.25">
      <c r="A1896" s="8">
        <v>1891</v>
      </c>
      <c r="B1896" s="8">
        <v>2975</v>
      </c>
      <c r="C1896" s="9">
        <f>VLOOKUP(B1896,[1]paymentview!$B$2:$K$6865,10,FALSE)</f>
        <v>43524</v>
      </c>
      <c r="D1896" s="10" t="s">
        <v>10</v>
      </c>
      <c r="E1896" s="11" t="s">
        <v>25</v>
      </c>
      <c r="F1896" s="12">
        <v>1525</v>
      </c>
      <c r="G1896" s="11" t="s">
        <v>26</v>
      </c>
    </row>
    <row r="1897" spans="1:7" ht="42.8" x14ac:dyDescent="0.25">
      <c r="A1897" s="8">
        <v>1892</v>
      </c>
      <c r="B1897" s="8">
        <v>2976</v>
      </c>
      <c r="C1897" s="9">
        <f>VLOOKUP(B1897,[1]paymentview!$B$2:$K$6865,10,FALSE)</f>
        <v>43524</v>
      </c>
      <c r="D1897" s="10" t="s">
        <v>10</v>
      </c>
      <c r="E1897" s="11" t="s">
        <v>707</v>
      </c>
      <c r="F1897" s="12">
        <v>2000</v>
      </c>
      <c r="G1897" s="11" t="s">
        <v>32</v>
      </c>
    </row>
    <row r="1898" spans="1:7" ht="42.8" x14ac:dyDescent="0.25">
      <c r="A1898" s="8">
        <v>1893</v>
      </c>
      <c r="B1898" s="8">
        <v>2977</v>
      </c>
      <c r="C1898" s="9">
        <f>VLOOKUP(B1898,[1]paymentview!$B$2:$K$6865,10,FALSE)</f>
        <v>43524</v>
      </c>
      <c r="D1898" s="10" t="s">
        <v>10</v>
      </c>
      <c r="E1898" s="11" t="s">
        <v>276</v>
      </c>
      <c r="F1898" s="12">
        <v>196.12</v>
      </c>
      <c r="G1898" s="11" t="s">
        <v>27</v>
      </c>
    </row>
    <row r="1899" spans="1:7" ht="42.8" x14ac:dyDescent="0.25">
      <c r="A1899" s="8">
        <v>1894</v>
      </c>
      <c r="B1899" s="8">
        <v>2977</v>
      </c>
      <c r="C1899" s="9">
        <f>VLOOKUP(B1899,[1]paymentview!$B$2:$K$6865,10,FALSE)</f>
        <v>43524</v>
      </c>
      <c r="D1899" s="10" t="s">
        <v>10</v>
      </c>
      <c r="E1899" s="11" t="s">
        <v>276</v>
      </c>
      <c r="F1899" s="12">
        <v>104.92</v>
      </c>
      <c r="G1899" s="11" t="s">
        <v>27</v>
      </c>
    </row>
    <row r="1900" spans="1:7" ht="42.8" x14ac:dyDescent="0.25">
      <c r="A1900" s="8">
        <v>1895</v>
      </c>
      <c r="B1900" s="8">
        <v>2977</v>
      </c>
      <c r="C1900" s="9">
        <f>VLOOKUP(B1900,[1]paymentview!$B$2:$K$6865,10,FALSE)</f>
        <v>43524</v>
      </c>
      <c r="D1900" s="10" t="s">
        <v>10</v>
      </c>
      <c r="E1900" s="11" t="s">
        <v>276</v>
      </c>
      <c r="F1900" s="12">
        <v>368.44</v>
      </c>
      <c r="G1900" s="11" t="s">
        <v>27</v>
      </c>
    </row>
    <row r="1901" spans="1:7" ht="42.8" x14ac:dyDescent="0.25">
      <c r="A1901" s="8">
        <v>1896</v>
      </c>
      <c r="B1901" s="8">
        <v>2977</v>
      </c>
      <c r="C1901" s="9">
        <f>VLOOKUP(B1901,[1]paymentview!$B$2:$K$6865,10,FALSE)</f>
        <v>43524</v>
      </c>
      <c r="D1901" s="10" t="s">
        <v>10</v>
      </c>
      <c r="E1901" s="11" t="s">
        <v>276</v>
      </c>
      <c r="F1901" s="12">
        <v>439.2</v>
      </c>
      <c r="G1901" s="11" t="s">
        <v>27</v>
      </c>
    </row>
    <row r="1902" spans="1:7" ht="42.8" x14ac:dyDescent="0.25">
      <c r="A1902" s="8">
        <v>1897</v>
      </c>
      <c r="B1902" s="8">
        <v>2978</v>
      </c>
      <c r="C1902" s="9">
        <f>VLOOKUP(B1902,[1]paymentview!$B$2:$K$6865,10,FALSE)</f>
        <v>43524</v>
      </c>
      <c r="D1902" s="10" t="s">
        <v>10</v>
      </c>
      <c r="E1902" s="11" t="s">
        <v>33</v>
      </c>
      <c r="F1902" s="12">
        <v>22000</v>
      </c>
      <c r="G1902" s="11" t="s">
        <v>445</v>
      </c>
    </row>
    <row r="1903" spans="1:7" ht="42.8" x14ac:dyDescent="0.25">
      <c r="A1903" s="8">
        <v>1898</v>
      </c>
      <c r="B1903" s="8">
        <v>2979</v>
      </c>
      <c r="C1903" s="9">
        <f>VLOOKUP(B1903,[1]paymentview!$B$2:$K$6865,10,FALSE)</f>
        <v>43524</v>
      </c>
      <c r="D1903" s="10" t="s">
        <v>10</v>
      </c>
      <c r="E1903" s="11" t="s">
        <v>708</v>
      </c>
      <c r="F1903" s="12">
        <v>895.05</v>
      </c>
      <c r="G1903" s="11" t="s">
        <v>256</v>
      </c>
    </row>
    <row r="1904" spans="1:7" ht="28.55" x14ac:dyDescent="0.25">
      <c r="A1904" s="8">
        <v>1899</v>
      </c>
      <c r="B1904" s="8">
        <v>2980</v>
      </c>
      <c r="C1904" s="9">
        <f>VLOOKUP(B1904,[1]paymentview!$B$2:$K$6865,10,FALSE)</f>
        <v>43524</v>
      </c>
      <c r="D1904" s="10" t="s">
        <v>35</v>
      </c>
      <c r="E1904" s="11" t="s">
        <v>708</v>
      </c>
      <c r="F1904" s="12">
        <v>196.91</v>
      </c>
      <c r="G1904" s="11" t="s">
        <v>146</v>
      </c>
    </row>
    <row r="1905" spans="1:7" ht="42.8" x14ac:dyDescent="0.25">
      <c r="A1905" s="8">
        <v>1900</v>
      </c>
      <c r="B1905" s="8">
        <v>2981</v>
      </c>
      <c r="C1905" s="9">
        <f>VLOOKUP(B1905,[1]paymentview!$B$2:$K$6865,10,FALSE)</f>
        <v>43524</v>
      </c>
      <c r="D1905" s="10" t="s">
        <v>10</v>
      </c>
      <c r="E1905" s="11" t="s">
        <v>289</v>
      </c>
      <c r="F1905" s="12">
        <v>234.24</v>
      </c>
      <c r="G1905" s="11" t="s">
        <v>281</v>
      </c>
    </row>
    <row r="1906" spans="1:7" ht="42.8" x14ac:dyDescent="0.25">
      <c r="A1906" s="8">
        <v>1901</v>
      </c>
      <c r="B1906" s="8">
        <v>2982</v>
      </c>
      <c r="C1906" s="9">
        <f>VLOOKUP(B1906,[1]paymentview!$B$2:$K$6865,10,FALSE)</f>
        <v>43524</v>
      </c>
      <c r="D1906" s="10" t="s">
        <v>10</v>
      </c>
      <c r="E1906" s="11" t="s">
        <v>30</v>
      </c>
      <c r="F1906" s="12">
        <v>52.22</v>
      </c>
      <c r="G1906" s="11" t="s">
        <v>26</v>
      </c>
    </row>
    <row r="1907" spans="1:7" ht="42.8" x14ac:dyDescent="0.25">
      <c r="A1907" s="8">
        <v>1902</v>
      </c>
      <c r="B1907" s="8">
        <v>2982</v>
      </c>
      <c r="C1907" s="9">
        <f>VLOOKUP(B1907,[1]paymentview!$B$2:$K$6865,10,FALSE)</f>
        <v>43524</v>
      </c>
      <c r="D1907" s="10" t="s">
        <v>10</v>
      </c>
      <c r="E1907" s="11" t="s">
        <v>30</v>
      </c>
      <c r="F1907" s="12">
        <v>134.19999999999999</v>
      </c>
      <c r="G1907" s="11" t="s">
        <v>27</v>
      </c>
    </row>
    <row r="1908" spans="1:7" ht="28.55" x14ac:dyDescent="0.25">
      <c r="A1908" s="8">
        <v>1903</v>
      </c>
      <c r="B1908" s="8">
        <v>2983</v>
      </c>
      <c r="C1908" s="9">
        <f>VLOOKUP(B1908,[1]paymentview!$B$2:$K$6865,10,FALSE)</f>
        <v>43524</v>
      </c>
      <c r="D1908" s="10" t="s">
        <v>35</v>
      </c>
      <c r="E1908" s="11" t="s">
        <v>709</v>
      </c>
      <c r="F1908" s="12">
        <v>9890</v>
      </c>
      <c r="G1908" s="11" t="s">
        <v>443</v>
      </c>
    </row>
    <row r="1909" spans="1:7" ht="42.8" x14ac:dyDescent="0.25">
      <c r="A1909" s="8">
        <v>1904</v>
      </c>
      <c r="B1909" s="8">
        <v>2985</v>
      </c>
      <c r="C1909" s="9">
        <f>VLOOKUP(B1909,[1]paymentview!$B$2:$K$6865,10,FALSE)</f>
        <v>43524</v>
      </c>
      <c r="D1909" s="10" t="s">
        <v>10</v>
      </c>
      <c r="E1909" s="11" t="s">
        <v>302</v>
      </c>
      <c r="F1909" s="12">
        <v>1077.5</v>
      </c>
      <c r="G1909" s="11" t="s">
        <v>155</v>
      </c>
    </row>
    <row r="1910" spans="1:7" ht="42.8" x14ac:dyDescent="0.25">
      <c r="A1910" s="8">
        <v>1905</v>
      </c>
      <c r="B1910" s="8">
        <v>2986</v>
      </c>
      <c r="C1910" s="9">
        <f>VLOOKUP(B1910,[1]paymentview!$B$2:$K$6865,10,FALSE)</f>
        <v>43524</v>
      </c>
      <c r="D1910" s="10" t="s">
        <v>10</v>
      </c>
      <c r="E1910" s="11" t="s">
        <v>302</v>
      </c>
      <c r="F1910" s="12">
        <v>8.5399999999999991</v>
      </c>
      <c r="G1910" s="11" t="s">
        <v>21</v>
      </c>
    </row>
    <row r="1911" spans="1:7" ht="42.8" x14ac:dyDescent="0.25">
      <c r="A1911" s="8">
        <v>1906</v>
      </c>
      <c r="B1911" s="8">
        <v>2987</v>
      </c>
      <c r="C1911" s="9">
        <f>VLOOKUP(B1911,[1]paymentview!$B$2:$K$6865,10,FALSE)</f>
        <v>43524</v>
      </c>
      <c r="D1911" s="10" t="s">
        <v>10</v>
      </c>
      <c r="E1911" s="11" t="s">
        <v>446</v>
      </c>
      <c r="F1911" s="12">
        <v>174.46</v>
      </c>
      <c r="G1911" s="11" t="s">
        <v>279</v>
      </c>
    </row>
    <row r="1912" spans="1:7" ht="71.349999999999994" x14ac:dyDescent="0.25">
      <c r="A1912" s="8">
        <v>1907</v>
      </c>
      <c r="B1912" s="8">
        <v>2988</v>
      </c>
      <c r="C1912" s="9">
        <f>VLOOKUP(B1912,[1]paymentview!$B$2:$K$6865,10,FALSE)</f>
        <v>43524</v>
      </c>
      <c r="D1912" s="10" t="s">
        <v>22</v>
      </c>
      <c r="E1912" s="11" t="s">
        <v>710</v>
      </c>
      <c r="F1912" s="12">
        <v>14760</v>
      </c>
      <c r="G1912" s="11" t="s">
        <v>113</v>
      </c>
    </row>
    <row r="1913" spans="1:7" ht="71.349999999999994" x14ac:dyDescent="0.25">
      <c r="A1913" s="8">
        <v>1908</v>
      </c>
      <c r="B1913" s="8">
        <v>2989</v>
      </c>
      <c r="C1913" s="9">
        <f>VLOOKUP(B1913,[1]paymentview!$B$2:$K$6865,10,FALSE)</f>
        <v>43524</v>
      </c>
      <c r="D1913" s="10" t="s">
        <v>22</v>
      </c>
      <c r="E1913" s="11" t="s">
        <v>710</v>
      </c>
      <c r="F1913" s="12">
        <v>3247.2</v>
      </c>
      <c r="G1913" s="11" t="s">
        <v>113</v>
      </c>
    </row>
    <row r="1914" spans="1:7" ht="42.8" x14ac:dyDescent="0.25">
      <c r="A1914" s="8">
        <v>1909</v>
      </c>
      <c r="B1914" s="8">
        <v>2990</v>
      </c>
      <c r="C1914" s="9">
        <f>VLOOKUP(B1914,[1]paymentview!$B$2:$K$6865,10,FALSE)</f>
        <v>43524</v>
      </c>
      <c r="D1914" s="10" t="s">
        <v>10</v>
      </c>
      <c r="E1914" s="11" t="s">
        <v>707</v>
      </c>
      <c r="F1914" s="12">
        <v>2000</v>
      </c>
      <c r="G1914" s="11" t="s">
        <v>32</v>
      </c>
    </row>
    <row r="1915" spans="1:7" ht="42.8" x14ac:dyDescent="0.25">
      <c r="A1915" s="8">
        <v>1910</v>
      </c>
      <c r="B1915" s="8">
        <v>2991</v>
      </c>
      <c r="C1915" s="9">
        <f>VLOOKUP(B1915,[1]paymentview!$B$2:$K$6865,10,FALSE)</f>
        <v>43524</v>
      </c>
      <c r="D1915" s="10" t="s">
        <v>10</v>
      </c>
      <c r="E1915" s="11" t="s">
        <v>141</v>
      </c>
      <c r="F1915" s="12">
        <v>173.85</v>
      </c>
      <c r="G1915" s="11" t="s">
        <v>418</v>
      </c>
    </row>
    <row r="1916" spans="1:7" ht="42.8" x14ac:dyDescent="0.25">
      <c r="A1916" s="8">
        <v>1911</v>
      </c>
      <c r="B1916" s="8">
        <v>2992</v>
      </c>
      <c r="C1916" s="9">
        <f>VLOOKUP(B1916,[1]paymentview!$B$2:$K$6865,10,FALSE)</f>
        <v>43524</v>
      </c>
      <c r="D1916" s="10" t="s">
        <v>10</v>
      </c>
      <c r="E1916" s="11" t="s">
        <v>255</v>
      </c>
      <c r="F1916" s="12">
        <v>2887.48</v>
      </c>
      <c r="G1916" s="11" t="s">
        <v>256</v>
      </c>
    </row>
    <row r="1917" spans="1:7" ht="42.8" x14ac:dyDescent="0.25">
      <c r="A1917" s="8">
        <v>1912</v>
      </c>
      <c r="B1917" s="8">
        <v>2992</v>
      </c>
      <c r="C1917" s="9">
        <f>VLOOKUP(B1917,[1]paymentview!$B$2:$K$6865,10,FALSE)</f>
        <v>43524</v>
      </c>
      <c r="D1917" s="10" t="s">
        <v>10</v>
      </c>
      <c r="E1917" s="11" t="s">
        <v>255</v>
      </c>
      <c r="F1917" s="12">
        <v>138.06</v>
      </c>
      <c r="G1917" s="11" t="s">
        <v>256</v>
      </c>
    </row>
    <row r="1918" spans="1:7" ht="42.8" x14ac:dyDescent="0.25">
      <c r="A1918" s="8">
        <v>1913</v>
      </c>
      <c r="B1918" s="8">
        <v>2997</v>
      </c>
      <c r="C1918" s="9">
        <f>VLOOKUP(B1918,[1]paymentview!$B$2:$K$6865,10,FALSE)</f>
        <v>43524</v>
      </c>
      <c r="D1918" s="10" t="s">
        <v>10</v>
      </c>
      <c r="E1918" s="11" t="s">
        <v>711</v>
      </c>
      <c r="F1918" s="12">
        <v>2000</v>
      </c>
      <c r="G1918" s="11" t="s">
        <v>445</v>
      </c>
    </row>
    <row r="1919" spans="1:7" ht="42.8" x14ac:dyDescent="0.25">
      <c r="A1919" s="8">
        <v>1914</v>
      </c>
      <c r="B1919" s="8">
        <v>2998</v>
      </c>
      <c r="C1919" s="9">
        <f>VLOOKUP(B1919,[1]paymentview!$B$2:$K$6865,10,FALSE)</f>
        <v>43524</v>
      </c>
      <c r="D1919" s="10" t="s">
        <v>10</v>
      </c>
      <c r="E1919" s="11" t="s">
        <v>114</v>
      </c>
      <c r="F1919" s="12">
        <v>353.8</v>
      </c>
      <c r="G1919" s="11" t="s">
        <v>218</v>
      </c>
    </row>
    <row r="1920" spans="1:7" ht="42.8" x14ac:dyDescent="0.25">
      <c r="A1920" s="8">
        <v>1915</v>
      </c>
      <c r="B1920" s="8">
        <v>2999</v>
      </c>
      <c r="C1920" s="9">
        <f>VLOOKUP(B1920,[1]paymentview!$B$2:$K$6865,10,FALSE)</f>
        <v>43524</v>
      </c>
      <c r="D1920" s="10" t="s">
        <v>10</v>
      </c>
      <c r="E1920" s="11" t="s">
        <v>294</v>
      </c>
      <c r="F1920" s="12">
        <v>1878.8</v>
      </c>
      <c r="G1920" s="11" t="s">
        <v>187</v>
      </c>
    </row>
    <row r="1921" spans="1:7" ht="42.8" x14ac:dyDescent="0.25">
      <c r="A1921" s="8">
        <v>1916</v>
      </c>
      <c r="B1921" s="8">
        <v>3000</v>
      </c>
      <c r="C1921" s="9">
        <f>VLOOKUP(B1921,[1]paymentview!$B$2:$K$6865,10,FALSE)</f>
        <v>43524</v>
      </c>
      <c r="D1921" s="10" t="s">
        <v>10</v>
      </c>
      <c r="E1921" s="11" t="s">
        <v>28</v>
      </c>
      <c r="F1921" s="12">
        <v>2379</v>
      </c>
      <c r="G1921" s="11" t="s">
        <v>27</v>
      </c>
    </row>
    <row r="1922" spans="1:7" ht="42.8" x14ac:dyDescent="0.25">
      <c r="A1922" s="8">
        <v>1917</v>
      </c>
      <c r="B1922" s="8">
        <v>3001</v>
      </c>
      <c r="C1922" s="9">
        <f>VLOOKUP(B1922,[1]paymentview!$B$2:$K$6865,10,FALSE)</f>
        <v>43524</v>
      </c>
      <c r="D1922" s="10" t="s">
        <v>10</v>
      </c>
      <c r="E1922" s="11" t="s">
        <v>712</v>
      </c>
      <c r="F1922" s="12">
        <v>1281</v>
      </c>
      <c r="G1922" s="11" t="s">
        <v>155</v>
      </c>
    </row>
    <row r="1923" spans="1:7" ht="42.8" x14ac:dyDescent="0.25">
      <c r="A1923" s="8">
        <v>1918</v>
      </c>
      <c r="B1923" s="8">
        <v>3002</v>
      </c>
      <c r="C1923" s="9">
        <f>VLOOKUP(B1923,[1]paymentview!$B$2:$K$6865,10,FALSE)</f>
        <v>43524</v>
      </c>
      <c r="D1923" s="10" t="s">
        <v>10</v>
      </c>
      <c r="E1923" s="11" t="s">
        <v>713</v>
      </c>
      <c r="F1923" s="12">
        <v>217.4</v>
      </c>
      <c r="G1923" s="11" t="s">
        <v>27</v>
      </c>
    </row>
    <row r="1924" spans="1:7" ht="42.8" x14ac:dyDescent="0.25">
      <c r="A1924" s="8">
        <v>1919</v>
      </c>
      <c r="B1924" s="8">
        <v>3003</v>
      </c>
      <c r="C1924" s="9">
        <f>VLOOKUP(B1924,[1]paymentview!$B$2:$K$6865,10,FALSE)</f>
        <v>43524</v>
      </c>
      <c r="D1924" s="10" t="s">
        <v>10</v>
      </c>
      <c r="E1924" s="11" t="s">
        <v>242</v>
      </c>
      <c r="F1924" s="12">
        <v>2068.9499999999998</v>
      </c>
      <c r="G1924" s="11" t="s">
        <v>243</v>
      </c>
    </row>
    <row r="1925" spans="1:7" ht="42.8" x14ac:dyDescent="0.25">
      <c r="A1925" s="8">
        <v>1920</v>
      </c>
      <c r="B1925" s="8">
        <v>3004</v>
      </c>
      <c r="C1925" s="9">
        <f>VLOOKUP(B1925,[1]paymentview!$B$2:$K$6865,10,FALSE)</f>
        <v>43524</v>
      </c>
      <c r="D1925" s="10" t="s">
        <v>10</v>
      </c>
      <c r="E1925" s="11" t="s">
        <v>714</v>
      </c>
      <c r="F1925" s="12">
        <v>35</v>
      </c>
      <c r="G1925" s="11" t="s">
        <v>40</v>
      </c>
    </row>
    <row r="1926" spans="1:7" ht="42.8" x14ac:dyDescent="0.25">
      <c r="A1926" s="8">
        <v>1921</v>
      </c>
      <c r="B1926" s="8">
        <v>3005</v>
      </c>
      <c r="C1926" s="9">
        <f>VLOOKUP(B1926,[1]paymentview!$B$2:$K$6865,10,FALSE)</f>
        <v>43524</v>
      </c>
      <c r="D1926" s="10" t="s">
        <v>10</v>
      </c>
      <c r="E1926" s="11" t="s">
        <v>715</v>
      </c>
      <c r="F1926" s="12">
        <v>670.95</v>
      </c>
      <c r="G1926" s="11" t="s">
        <v>256</v>
      </c>
    </row>
    <row r="1927" spans="1:7" ht="28.55" x14ac:dyDescent="0.25">
      <c r="A1927" s="8">
        <v>1922</v>
      </c>
      <c r="B1927" s="8">
        <v>3006</v>
      </c>
      <c r="C1927" s="9">
        <f>VLOOKUP(B1927,[1]paymentview!$B$2:$K$6865,10,FALSE)</f>
        <v>43524</v>
      </c>
      <c r="D1927" s="10" t="s">
        <v>35</v>
      </c>
      <c r="E1927" s="11" t="s">
        <v>715</v>
      </c>
      <c r="F1927" s="12">
        <v>147.61000000000001</v>
      </c>
      <c r="G1927" s="11" t="s">
        <v>146</v>
      </c>
    </row>
    <row r="1928" spans="1:7" ht="28.55" x14ac:dyDescent="0.25">
      <c r="A1928" s="8">
        <v>1923</v>
      </c>
      <c r="B1928" s="8">
        <v>3007</v>
      </c>
      <c r="C1928" s="9">
        <f>VLOOKUP(B1928,[1]paymentview!$B$2:$K$6865,10,FALSE)</f>
        <v>43524</v>
      </c>
      <c r="D1928" s="10" t="s">
        <v>35</v>
      </c>
      <c r="E1928" s="11" t="s">
        <v>716</v>
      </c>
      <c r="F1928" s="12">
        <v>234.2</v>
      </c>
      <c r="G1928" s="11" t="s">
        <v>36</v>
      </c>
    </row>
    <row r="1929" spans="1:7" ht="42.8" x14ac:dyDescent="0.25">
      <c r="A1929" s="8">
        <v>1924</v>
      </c>
      <c r="B1929" s="8">
        <v>3008</v>
      </c>
      <c r="C1929" s="9">
        <f>VLOOKUP(B1929,[1]paymentview!$B$2:$K$6865,10,FALSE)</f>
        <v>43524</v>
      </c>
      <c r="D1929" s="10" t="s">
        <v>10</v>
      </c>
      <c r="E1929" s="11" t="s">
        <v>717</v>
      </c>
      <c r="F1929" s="12">
        <v>365.74</v>
      </c>
      <c r="G1929" s="11" t="s">
        <v>193</v>
      </c>
    </row>
    <row r="1930" spans="1:7" ht="42.8" x14ac:dyDescent="0.25">
      <c r="A1930" s="8">
        <v>1925</v>
      </c>
      <c r="B1930" s="8">
        <v>3009</v>
      </c>
      <c r="C1930" s="9">
        <f>VLOOKUP(B1930,[1]paymentview!$B$2:$K$6865,10,FALSE)</f>
        <v>43524</v>
      </c>
      <c r="D1930" s="10" t="s">
        <v>10</v>
      </c>
      <c r="E1930" s="11" t="s">
        <v>347</v>
      </c>
      <c r="F1930" s="12">
        <v>172</v>
      </c>
      <c r="G1930" s="11" t="s">
        <v>16</v>
      </c>
    </row>
    <row r="1931" spans="1:7" ht="28.55" x14ac:dyDescent="0.25">
      <c r="A1931" s="8">
        <v>1926</v>
      </c>
      <c r="B1931" s="8">
        <v>3010</v>
      </c>
      <c r="C1931" s="9">
        <f>VLOOKUP(B1931,[1]paymentview!$B$2:$K$6865,10,FALSE)</f>
        <v>43524</v>
      </c>
      <c r="D1931" s="10" t="s">
        <v>35</v>
      </c>
      <c r="E1931" s="11" t="s">
        <v>347</v>
      </c>
      <c r="F1931" s="12">
        <v>37.840000000000003</v>
      </c>
      <c r="G1931" s="11" t="s">
        <v>146</v>
      </c>
    </row>
    <row r="1932" spans="1:7" ht="42.8" x14ac:dyDescent="0.25">
      <c r="A1932" s="8">
        <v>1927</v>
      </c>
      <c r="B1932" s="8">
        <v>3011</v>
      </c>
      <c r="C1932" s="9">
        <f>VLOOKUP(B1932,[1]paymentview!$B$2:$K$6865,10,FALSE)</f>
        <v>43524</v>
      </c>
      <c r="D1932" s="10" t="s">
        <v>10</v>
      </c>
      <c r="E1932" s="11" t="s">
        <v>718</v>
      </c>
      <c r="F1932" s="12">
        <v>800</v>
      </c>
      <c r="G1932" s="11" t="s">
        <v>445</v>
      </c>
    </row>
    <row r="1933" spans="1:7" ht="42.8" x14ac:dyDescent="0.25">
      <c r="A1933" s="8">
        <v>1928</v>
      </c>
      <c r="B1933" s="8">
        <v>3012</v>
      </c>
      <c r="C1933" s="9">
        <f>VLOOKUP(B1933,[1]paymentview!$B$2:$K$6865,10,FALSE)</f>
        <v>43524</v>
      </c>
      <c r="D1933" s="10" t="s">
        <v>10</v>
      </c>
      <c r="E1933" s="11" t="s">
        <v>242</v>
      </c>
      <c r="F1933" s="12">
        <v>379.05</v>
      </c>
      <c r="G1933" s="11" t="s">
        <v>243</v>
      </c>
    </row>
    <row r="1934" spans="1:7" ht="28.55" x14ac:dyDescent="0.25">
      <c r="A1934" s="8">
        <v>1929</v>
      </c>
      <c r="B1934" s="8">
        <v>3013</v>
      </c>
      <c r="C1934" s="9">
        <f>VLOOKUP(B1934,[1]paymentview!$B$2:$K$6865,10,FALSE)</f>
        <v>43524</v>
      </c>
      <c r="D1934" s="10" t="s">
        <v>51</v>
      </c>
      <c r="E1934" s="11" t="s">
        <v>73</v>
      </c>
      <c r="F1934" s="12">
        <v>234955.5</v>
      </c>
      <c r="G1934" s="11" t="s">
        <v>160</v>
      </c>
    </row>
    <row r="1935" spans="1:7" ht="42.8" x14ac:dyDescent="0.25">
      <c r="A1935" s="8">
        <v>1930</v>
      </c>
      <c r="B1935" s="8">
        <v>3014</v>
      </c>
      <c r="C1935" s="9">
        <f>VLOOKUP(B1935,[1]paymentview!$B$2:$K$6865,10,FALSE)</f>
        <v>43524</v>
      </c>
      <c r="D1935" s="10" t="s">
        <v>10</v>
      </c>
      <c r="E1935" s="11" t="s">
        <v>323</v>
      </c>
      <c r="F1935" s="12">
        <v>590.97</v>
      </c>
      <c r="G1935" s="11" t="s">
        <v>27</v>
      </c>
    </row>
    <row r="1936" spans="1:7" ht="42.8" x14ac:dyDescent="0.25">
      <c r="A1936" s="8">
        <v>1931</v>
      </c>
      <c r="B1936" s="8">
        <v>3014</v>
      </c>
      <c r="C1936" s="9">
        <f>VLOOKUP(B1936,[1]paymentview!$B$2:$K$6865,10,FALSE)</f>
        <v>43524</v>
      </c>
      <c r="D1936" s="10" t="s">
        <v>10</v>
      </c>
      <c r="E1936" s="11" t="s">
        <v>323</v>
      </c>
      <c r="F1936" s="12">
        <v>465.89</v>
      </c>
      <c r="G1936" s="11" t="s">
        <v>27</v>
      </c>
    </row>
    <row r="1937" spans="1:7" ht="42.8" x14ac:dyDescent="0.25">
      <c r="A1937" s="8">
        <v>1932</v>
      </c>
      <c r="B1937" s="8">
        <v>3014</v>
      </c>
      <c r="C1937" s="9">
        <f>VLOOKUP(B1937,[1]paymentview!$B$2:$K$6865,10,FALSE)</f>
        <v>43524</v>
      </c>
      <c r="D1937" s="10" t="s">
        <v>10</v>
      </c>
      <c r="E1937" s="11" t="s">
        <v>323</v>
      </c>
      <c r="F1937" s="12">
        <v>346.11</v>
      </c>
      <c r="G1937" s="11" t="s">
        <v>27</v>
      </c>
    </row>
    <row r="1938" spans="1:7" ht="42.8" x14ac:dyDescent="0.25">
      <c r="A1938" s="8">
        <v>1933</v>
      </c>
      <c r="B1938" s="8">
        <v>3014</v>
      </c>
      <c r="C1938" s="9">
        <f>VLOOKUP(B1938,[1]paymentview!$B$2:$K$6865,10,FALSE)</f>
        <v>43524</v>
      </c>
      <c r="D1938" s="10" t="s">
        <v>10</v>
      </c>
      <c r="E1938" s="11" t="s">
        <v>323</v>
      </c>
      <c r="F1938" s="12">
        <v>24.4</v>
      </c>
      <c r="G1938" s="11" t="s">
        <v>256</v>
      </c>
    </row>
    <row r="1939" spans="1:7" ht="42.8" x14ac:dyDescent="0.25">
      <c r="A1939" s="8">
        <v>1934</v>
      </c>
      <c r="B1939" s="8">
        <v>3014</v>
      </c>
      <c r="C1939" s="9">
        <f>VLOOKUP(B1939,[1]paymentview!$B$2:$K$6865,10,FALSE)</f>
        <v>43524</v>
      </c>
      <c r="D1939" s="10" t="s">
        <v>10</v>
      </c>
      <c r="E1939" s="11" t="s">
        <v>323</v>
      </c>
      <c r="F1939" s="12">
        <v>24.4</v>
      </c>
      <c r="G1939" s="11" t="s">
        <v>256</v>
      </c>
    </row>
    <row r="1940" spans="1:7" ht="42.8" x14ac:dyDescent="0.25">
      <c r="A1940" s="8">
        <v>1935</v>
      </c>
      <c r="B1940" s="8">
        <v>3015</v>
      </c>
      <c r="C1940" s="9">
        <f>VLOOKUP(B1940,[1]paymentview!$B$2:$K$6865,10,FALSE)</f>
        <v>43524</v>
      </c>
      <c r="D1940" s="10" t="s">
        <v>10</v>
      </c>
      <c r="E1940" s="11" t="s">
        <v>719</v>
      </c>
      <c r="F1940" s="12">
        <v>1650</v>
      </c>
      <c r="G1940" s="11" t="s">
        <v>32</v>
      </c>
    </row>
    <row r="1941" spans="1:7" ht="42.8" x14ac:dyDescent="0.25">
      <c r="A1941" s="8">
        <v>1936</v>
      </c>
      <c r="B1941" s="8">
        <v>3016</v>
      </c>
      <c r="C1941" s="9">
        <f>VLOOKUP(B1941,[1]paymentview!$B$2:$K$6865,10,FALSE)</f>
        <v>43524</v>
      </c>
      <c r="D1941" s="10" t="s">
        <v>10</v>
      </c>
      <c r="E1941" s="11" t="s">
        <v>349</v>
      </c>
      <c r="F1941" s="12">
        <v>291.5</v>
      </c>
      <c r="G1941" s="11" t="s">
        <v>122</v>
      </c>
    </row>
    <row r="1942" spans="1:7" ht="28.55" x14ac:dyDescent="0.25">
      <c r="A1942" s="8">
        <v>1937</v>
      </c>
      <c r="B1942" s="8">
        <v>3017</v>
      </c>
      <c r="C1942" s="9">
        <f>VLOOKUP(B1942,[1]paymentview!$B$2:$K$6865,10,FALSE)</f>
        <v>43524</v>
      </c>
      <c r="D1942" s="10" t="s">
        <v>35</v>
      </c>
      <c r="E1942" s="11" t="s">
        <v>349</v>
      </c>
      <c r="F1942" s="12">
        <v>64.13</v>
      </c>
      <c r="G1942" s="11" t="s">
        <v>146</v>
      </c>
    </row>
    <row r="1943" spans="1:7" ht="42.8" x14ac:dyDescent="0.25">
      <c r="A1943" s="8">
        <v>1938</v>
      </c>
      <c r="B1943" s="8">
        <v>3020</v>
      </c>
      <c r="C1943" s="9">
        <f>VLOOKUP(B1943,[1]paymentview!$B$2:$K$6865,10,FALSE)</f>
        <v>43524</v>
      </c>
      <c r="D1943" s="10" t="s">
        <v>10</v>
      </c>
      <c r="E1943" s="11" t="s">
        <v>720</v>
      </c>
      <c r="F1943" s="12">
        <v>2000</v>
      </c>
      <c r="G1943" s="11" t="s">
        <v>32</v>
      </c>
    </row>
    <row r="1944" spans="1:7" ht="42.8" x14ac:dyDescent="0.25">
      <c r="A1944" s="8">
        <v>1939</v>
      </c>
      <c r="B1944" s="8">
        <v>3022</v>
      </c>
      <c r="C1944" s="9">
        <f>VLOOKUP(B1944,[1]paymentview!$B$2:$K$6865,10,FALSE)</f>
        <v>43524</v>
      </c>
      <c r="D1944" s="10" t="s">
        <v>10</v>
      </c>
      <c r="E1944" s="11" t="s">
        <v>450</v>
      </c>
      <c r="F1944" s="12">
        <v>591.46</v>
      </c>
      <c r="G1944" s="11" t="s">
        <v>27</v>
      </c>
    </row>
    <row r="1945" spans="1:7" ht="42.8" x14ac:dyDescent="0.25">
      <c r="A1945" s="8">
        <v>1940</v>
      </c>
      <c r="B1945" s="8">
        <v>3024</v>
      </c>
      <c r="C1945" s="9">
        <f>VLOOKUP(B1945,[1]paymentview!$B$2:$K$6865,10,FALSE)</f>
        <v>43524</v>
      </c>
      <c r="D1945" s="10" t="s">
        <v>10</v>
      </c>
      <c r="E1945" s="11" t="s">
        <v>720</v>
      </c>
      <c r="F1945" s="12">
        <v>2000</v>
      </c>
      <c r="G1945" s="11" t="s">
        <v>32</v>
      </c>
    </row>
    <row r="1946" spans="1:7" ht="42.8" x14ac:dyDescent="0.25">
      <c r="A1946" s="8">
        <v>1941</v>
      </c>
      <c r="B1946" s="8">
        <v>3025</v>
      </c>
      <c r="C1946" s="9">
        <f>VLOOKUP(B1946,[1]paymentview!$B$2:$K$6865,10,FALSE)</f>
        <v>43524</v>
      </c>
      <c r="D1946" s="10" t="s">
        <v>10</v>
      </c>
      <c r="E1946" s="11" t="s">
        <v>121</v>
      </c>
      <c r="F1946" s="12">
        <v>55.3</v>
      </c>
      <c r="G1946" s="11" t="s">
        <v>256</v>
      </c>
    </row>
    <row r="1947" spans="1:7" ht="28.55" x14ac:dyDescent="0.25">
      <c r="A1947" s="8">
        <v>1942</v>
      </c>
      <c r="B1947" s="8">
        <v>3026</v>
      </c>
      <c r="C1947" s="9">
        <f>VLOOKUP(B1947,[1]paymentview!$B$2:$K$6865,10,FALSE)</f>
        <v>43524</v>
      </c>
      <c r="D1947" s="10" t="s">
        <v>35</v>
      </c>
      <c r="E1947" s="11" t="s">
        <v>121</v>
      </c>
      <c r="F1947" s="12">
        <v>12.17</v>
      </c>
      <c r="G1947" s="11" t="s">
        <v>146</v>
      </c>
    </row>
    <row r="1948" spans="1:7" ht="42.8" x14ac:dyDescent="0.25">
      <c r="A1948" s="8">
        <v>1943</v>
      </c>
      <c r="B1948" s="8">
        <v>3027</v>
      </c>
      <c r="C1948" s="9">
        <f>VLOOKUP(B1948,[1]paymentview!$B$2:$K$6865,10,FALSE)</f>
        <v>43524</v>
      </c>
      <c r="D1948" s="10" t="s">
        <v>10</v>
      </c>
      <c r="E1948" s="11" t="s">
        <v>721</v>
      </c>
      <c r="F1948" s="12">
        <v>250</v>
      </c>
      <c r="G1948" s="11" t="s">
        <v>17</v>
      </c>
    </row>
    <row r="1949" spans="1:7" ht="42.8" x14ac:dyDescent="0.25">
      <c r="A1949" s="8">
        <v>1944</v>
      </c>
      <c r="B1949" s="8">
        <v>3029</v>
      </c>
      <c r="C1949" s="9">
        <f>VLOOKUP(B1949,[1]paymentview!$B$2:$K$6865,10,FALSE)</f>
        <v>43524</v>
      </c>
      <c r="D1949" s="10" t="s">
        <v>10</v>
      </c>
      <c r="E1949" s="11" t="s">
        <v>66</v>
      </c>
      <c r="F1949" s="12">
        <v>1549.37</v>
      </c>
      <c r="G1949" s="11" t="s">
        <v>445</v>
      </c>
    </row>
    <row r="1950" spans="1:7" ht="42.8" x14ac:dyDescent="0.25">
      <c r="A1950" s="8">
        <v>1945</v>
      </c>
      <c r="B1950" s="8">
        <v>3030</v>
      </c>
      <c r="C1950" s="9">
        <f>VLOOKUP(B1950,[1]paymentview!$B$2:$K$6865,10,FALSE)</f>
        <v>43524</v>
      </c>
      <c r="D1950" s="10" t="s">
        <v>10</v>
      </c>
      <c r="E1950" s="11" t="s">
        <v>103</v>
      </c>
      <c r="F1950" s="12">
        <v>327.36</v>
      </c>
      <c r="G1950" s="11" t="s">
        <v>27</v>
      </c>
    </row>
    <row r="1951" spans="1:7" ht="42.8" x14ac:dyDescent="0.25">
      <c r="A1951" s="8">
        <v>1946</v>
      </c>
      <c r="B1951" s="8">
        <v>3032</v>
      </c>
      <c r="C1951" s="9">
        <f>VLOOKUP(B1951,[1]paymentview!$B$2:$K$6865,10,FALSE)</f>
        <v>43524</v>
      </c>
      <c r="D1951" s="10" t="s">
        <v>10</v>
      </c>
      <c r="E1951" s="11" t="s">
        <v>103</v>
      </c>
      <c r="F1951" s="12">
        <v>221.76</v>
      </c>
      <c r="G1951" s="11" t="s">
        <v>27</v>
      </c>
    </row>
    <row r="1952" spans="1:7" ht="42.8" x14ac:dyDescent="0.25">
      <c r="A1952" s="8">
        <v>1947</v>
      </c>
      <c r="B1952" s="8">
        <v>3041</v>
      </c>
      <c r="C1952" s="9">
        <f>VLOOKUP(B1952,[1]paymentview!$B$2:$K$6865,10,FALSE)</f>
        <v>43524</v>
      </c>
      <c r="D1952" s="10" t="s">
        <v>10</v>
      </c>
      <c r="E1952" s="11" t="s">
        <v>103</v>
      </c>
      <c r="F1952" s="12">
        <v>221.76</v>
      </c>
      <c r="G1952" s="11" t="s">
        <v>27</v>
      </c>
    </row>
    <row r="1953" spans="1:7" ht="42.8" x14ac:dyDescent="0.25">
      <c r="A1953" s="8">
        <v>1948</v>
      </c>
      <c r="B1953" s="8">
        <v>3042</v>
      </c>
      <c r="C1953" s="9">
        <f>VLOOKUP(B1953,[1]paymentview!$B$2:$K$6865,10,FALSE)</f>
        <v>43524</v>
      </c>
      <c r="D1953" s="10" t="s">
        <v>10</v>
      </c>
      <c r="E1953" s="11" t="s">
        <v>722</v>
      </c>
      <c r="F1953" s="12">
        <v>2415.6</v>
      </c>
      <c r="G1953" s="11" t="s">
        <v>16</v>
      </c>
    </row>
    <row r="1954" spans="1:7" ht="42.8" x14ac:dyDescent="0.25">
      <c r="A1954" s="8">
        <v>1949</v>
      </c>
      <c r="B1954" s="8">
        <v>3043</v>
      </c>
      <c r="C1954" s="9">
        <f>VLOOKUP(B1954,[1]paymentview!$B$2:$K$6865,10,FALSE)</f>
        <v>43524</v>
      </c>
      <c r="D1954" s="10" t="s">
        <v>10</v>
      </c>
      <c r="E1954" s="11" t="s">
        <v>103</v>
      </c>
      <c r="F1954" s="12">
        <v>110.88</v>
      </c>
      <c r="G1954" s="11" t="s">
        <v>27</v>
      </c>
    </row>
    <row r="1955" spans="1:7" ht="42.8" x14ac:dyDescent="0.25">
      <c r="A1955" s="8">
        <v>1950</v>
      </c>
      <c r="B1955" s="8">
        <v>3044</v>
      </c>
      <c r="C1955" s="9">
        <f>VLOOKUP(B1955,[1]paymentview!$B$2:$K$6865,10,FALSE)</f>
        <v>43524</v>
      </c>
      <c r="D1955" s="10" t="s">
        <v>10</v>
      </c>
      <c r="E1955" s="11" t="s">
        <v>103</v>
      </c>
      <c r="F1955" s="12">
        <v>52.8</v>
      </c>
      <c r="G1955" s="11" t="s">
        <v>27</v>
      </c>
    </row>
    <row r="1956" spans="1:7" ht="42.8" x14ac:dyDescent="0.25">
      <c r="A1956" s="8">
        <v>1951</v>
      </c>
      <c r="B1956" s="8">
        <v>3045</v>
      </c>
      <c r="C1956" s="9">
        <f>VLOOKUP(B1956,[1]paymentview!$B$2:$K$6865,10,FALSE)</f>
        <v>43524</v>
      </c>
      <c r="D1956" s="10" t="s">
        <v>10</v>
      </c>
      <c r="E1956" s="11" t="s">
        <v>103</v>
      </c>
      <c r="F1956" s="12">
        <v>221.76</v>
      </c>
      <c r="G1956" s="11" t="s">
        <v>27</v>
      </c>
    </row>
    <row r="1957" spans="1:7" ht="42.8" x14ac:dyDescent="0.25">
      <c r="A1957" s="8">
        <v>1952</v>
      </c>
      <c r="B1957" s="8">
        <v>3046</v>
      </c>
      <c r="C1957" s="9">
        <f>VLOOKUP(B1957,[1]paymentview!$B$2:$K$6865,10,FALSE)</f>
        <v>43524</v>
      </c>
      <c r="D1957" s="10" t="s">
        <v>10</v>
      </c>
      <c r="E1957" s="11" t="s">
        <v>103</v>
      </c>
      <c r="F1957" s="12">
        <v>163.68</v>
      </c>
      <c r="G1957" s="11" t="s">
        <v>27</v>
      </c>
    </row>
    <row r="1958" spans="1:7" ht="42.8" x14ac:dyDescent="0.25">
      <c r="A1958" s="8">
        <v>1953</v>
      </c>
      <c r="B1958" s="8">
        <v>3047</v>
      </c>
      <c r="C1958" s="9">
        <f>VLOOKUP(B1958,[1]paymentview!$B$2:$K$6865,10,FALSE)</f>
        <v>43524</v>
      </c>
      <c r="D1958" s="10" t="s">
        <v>10</v>
      </c>
      <c r="E1958" s="11" t="s">
        <v>103</v>
      </c>
      <c r="F1958" s="12">
        <v>63.36</v>
      </c>
      <c r="G1958" s="11" t="s">
        <v>27</v>
      </c>
    </row>
    <row r="1959" spans="1:7" ht="42.8" x14ac:dyDescent="0.25">
      <c r="A1959" s="8">
        <v>1954</v>
      </c>
      <c r="B1959" s="8">
        <v>3048</v>
      </c>
      <c r="C1959" s="9">
        <f>VLOOKUP(B1959,[1]paymentview!$B$2:$K$6865,10,FALSE)</f>
        <v>43524</v>
      </c>
      <c r="D1959" s="10" t="s">
        <v>10</v>
      </c>
      <c r="E1959" s="11" t="s">
        <v>723</v>
      </c>
      <c r="F1959" s="12">
        <v>3000</v>
      </c>
      <c r="G1959" s="11" t="s">
        <v>445</v>
      </c>
    </row>
    <row r="1960" spans="1:7" ht="42.8" x14ac:dyDescent="0.25">
      <c r="A1960" s="8">
        <v>1955</v>
      </c>
      <c r="B1960" s="8">
        <v>3054</v>
      </c>
      <c r="C1960" s="9">
        <f>VLOOKUP(B1960,[1]paymentview!$B$2:$K$6865,10,FALSE)</f>
        <v>43524</v>
      </c>
      <c r="D1960" s="10" t="s">
        <v>10</v>
      </c>
      <c r="E1960" s="11" t="s">
        <v>724</v>
      </c>
      <c r="F1960" s="12">
        <v>6351</v>
      </c>
      <c r="G1960" s="11" t="s">
        <v>445</v>
      </c>
    </row>
    <row r="1961" spans="1:7" ht="42.8" x14ac:dyDescent="0.25">
      <c r="A1961" s="8">
        <v>1956</v>
      </c>
      <c r="B1961" s="8">
        <v>3057</v>
      </c>
      <c r="C1961" s="9">
        <f>VLOOKUP(B1961,[1]paymentview!$B$2:$K$6865,10,FALSE)</f>
        <v>43524</v>
      </c>
      <c r="D1961" s="10" t="s">
        <v>10</v>
      </c>
      <c r="E1961" s="11" t="s">
        <v>725</v>
      </c>
      <c r="F1961" s="12">
        <v>97.2</v>
      </c>
      <c r="G1961" s="11" t="s">
        <v>32</v>
      </c>
    </row>
    <row r="1962" spans="1:7" ht="42.8" x14ac:dyDescent="0.25">
      <c r="A1962" s="8">
        <v>1957</v>
      </c>
      <c r="B1962" s="8">
        <v>3059</v>
      </c>
      <c r="C1962" s="9">
        <f>VLOOKUP(B1962,[1]paymentview!$B$2:$K$6865,10,FALSE)</f>
        <v>43524</v>
      </c>
      <c r="D1962" s="10" t="s">
        <v>10</v>
      </c>
      <c r="E1962" s="11" t="s">
        <v>726</v>
      </c>
      <c r="F1962" s="12">
        <v>160</v>
      </c>
      <c r="G1962" s="11" t="s">
        <v>583</v>
      </c>
    </row>
    <row r="1963" spans="1:7" ht="42.8" x14ac:dyDescent="0.25">
      <c r="A1963" s="8">
        <v>1958</v>
      </c>
      <c r="B1963" s="8">
        <v>3061</v>
      </c>
      <c r="C1963" s="9">
        <f>VLOOKUP(B1963,[1]paymentview!$B$2:$K$6865,10,FALSE)</f>
        <v>43524</v>
      </c>
      <c r="D1963" s="10" t="s">
        <v>10</v>
      </c>
      <c r="E1963" s="11" t="s">
        <v>727</v>
      </c>
      <c r="F1963" s="12">
        <v>300</v>
      </c>
      <c r="G1963" s="11" t="s">
        <v>279</v>
      </c>
    </row>
    <row r="1964" spans="1:7" ht="42.8" x14ac:dyDescent="0.25">
      <c r="A1964" s="8">
        <v>1959</v>
      </c>
      <c r="B1964" s="8">
        <v>3062</v>
      </c>
      <c r="C1964" s="9">
        <f>VLOOKUP(B1964,[1]paymentview!$B$2:$K$6865,10,FALSE)</f>
        <v>43524</v>
      </c>
      <c r="D1964" s="10" t="s">
        <v>10</v>
      </c>
      <c r="E1964" s="11" t="s">
        <v>727</v>
      </c>
      <c r="F1964" s="12">
        <v>66</v>
      </c>
      <c r="G1964" s="11" t="s">
        <v>279</v>
      </c>
    </row>
    <row r="1965" spans="1:7" ht="42.8" x14ac:dyDescent="0.25">
      <c r="A1965" s="8">
        <v>1960</v>
      </c>
      <c r="B1965" s="8">
        <v>3064</v>
      </c>
      <c r="C1965" s="9">
        <f>VLOOKUP(B1965,[1]paymentview!$B$2:$K$6865,10,FALSE)</f>
        <v>43525</v>
      </c>
      <c r="D1965" s="10" t="s">
        <v>10</v>
      </c>
      <c r="E1965" s="11" t="s">
        <v>28</v>
      </c>
      <c r="F1965" s="12">
        <v>122</v>
      </c>
      <c r="G1965" s="11" t="s">
        <v>27</v>
      </c>
    </row>
    <row r="1966" spans="1:7" ht="42.8" x14ac:dyDescent="0.25">
      <c r="A1966" s="8">
        <v>1961</v>
      </c>
      <c r="B1966" s="8">
        <v>3065</v>
      </c>
      <c r="C1966" s="9">
        <f>VLOOKUP(B1966,[1]paymentview!$B$2:$K$6865,10,FALSE)</f>
        <v>43525</v>
      </c>
      <c r="D1966" s="10" t="s">
        <v>10</v>
      </c>
      <c r="E1966" s="11" t="s">
        <v>728</v>
      </c>
      <c r="F1966" s="12">
        <v>250</v>
      </c>
      <c r="G1966" s="11" t="s">
        <v>17</v>
      </c>
    </row>
    <row r="1967" spans="1:7" ht="42.8" x14ac:dyDescent="0.25">
      <c r="A1967" s="8">
        <v>1962</v>
      </c>
      <c r="B1967" s="8">
        <v>3066</v>
      </c>
      <c r="C1967" s="9">
        <f>VLOOKUP(B1967,[1]paymentview!$B$2:$K$6865,10,FALSE)</f>
        <v>43525</v>
      </c>
      <c r="D1967" s="10" t="s">
        <v>10</v>
      </c>
      <c r="E1967" s="11" t="s">
        <v>729</v>
      </c>
      <c r="F1967" s="12">
        <v>250</v>
      </c>
      <c r="G1967" s="11" t="s">
        <v>17</v>
      </c>
    </row>
    <row r="1968" spans="1:7" ht="42.8" x14ac:dyDescent="0.25">
      <c r="A1968" s="8">
        <v>1963</v>
      </c>
      <c r="B1968" s="8">
        <v>3068</v>
      </c>
      <c r="C1968" s="9">
        <f>VLOOKUP(B1968,[1]paymentview!$B$2:$K$6865,10,FALSE)</f>
        <v>43525</v>
      </c>
      <c r="D1968" s="10" t="s">
        <v>10</v>
      </c>
      <c r="E1968" s="11" t="s">
        <v>730</v>
      </c>
      <c r="F1968" s="12">
        <v>7125.5</v>
      </c>
      <c r="G1968" s="11" t="s">
        <v>17</v>
      </c>
    </row>
    <row r="1969" spans="1:7" ht="42.8" x14ac:dyDescent="0.25">
      <c r="A1969" s="8">
        <v>1964</v>
      </c>
      <c r="B1969" s="8">
        <v>3072</v>
      </c>
      <c r="C1969" s="9">
        <f>VLOOKUP(B1969,[1]paymentview!$B$2:$K$6865,10,FALSE)</f>
        <v>43525</v>
      </c>
      <c r="D1969" s="10" t="s">
        <v>10</v>
      </c>
      <c r="E1969" s="11" t="s">
        <v>91</v>
      </c>
      <c r="F1969" s="12">
        <v>152.5</v>
      </c>
      <c r="G1969" s="11" t="s">
        <v>279</v>
      </c>
    </row>
    <row r="1970" spans="1:7" ht="42.8" x14ac:dyDescent="0.25">
      <c r="A1970" s="8">
        <v>1965</v>
      </c>
      <c r="B1970" s="8">
        <v>3072</v>
      </c>
      <c r="C1970" s="9">
        <f>VLOOKUP(B1970,[1]paymentview!$B$2:$K$6865,10,FALSE)</f>
        <v>43525</v>
      </c>
      <c r="D1970" s="10" t="s">
        <v>10</v>
      </c>
      <c r="E1970" s="11" t="s">
        <v>91</v>
      </c>
      <c r="F1970" s="12">
        <v>84.18</v>
      </c>
      <c r="G1970" s="11" t="s">
        <v>279</v>
      </c>
    </row>
    <row r="1971" spans="1:7" ht="42.8" x14ac:dyDescent="0.25">
      <c r="A1971" s="8">
        <v>1966</v>
      </c>
      <c r="B1971" s="8">
        <v>3073</v>
      </c>
      <c r="C1971" s="9">
        <f>VLOOKUP(B1971,[1]paymentview!$B$2:$K$6865,10,FALSE)</f>
        <v>43525</v>
      </c>
      <c r="D1971" s="10" t="s">
        <v>10</v>
      </c>
      <c r="E1971" s="11" t="s">
        <v>305</v>
      </c>
      <c r="F1971" s="12">
        <v>1705.5</v>
      </c>
      <c r="G1971" s="11" t="s">
        <v>27</v>
      </c>
    </row>
    <row r="1972" spans="1:7" ht="28.55" x14ac:dyDescent="0.25">
      <c r="A1972" s="8">
        <v>1967</v>
      </c>
      <c r="B1972" s="8">
        <v>3074</v>
      </c>
      <c r="C1972" s="9">
        <f>VLOOKUP(B1972,[1]paymentview!$B$2:$K$6865,10,FALSE)</f>
        <v>43525</v>
      </c>
      <c r="D1972" s="10" t="s">
        <v>51</v>
      </c>
      <c r="E1972" s="11" t="s">
        <v>731</v>
      </c>
      <c r="F1972" s="12">
        <v>37468.86</v>
      </c>
      <c r="G1972" s="11" t="s">
        <v>732</v>
      </c>
    </row>
    <row r="1973" spans="1:7" ht="28.55" x14ac:dyDescent="0.25">
      <c r="A1973" s="8">
        <v>1968</v>
      </c>
      <c r="B1973" s="8">
        <v>3075</v>
      </c>
      <c r="C1973" s="9">
        <f>VLOOKUP(B1973,[1]paymentview!$B$2:$K$6865,10,FALSE)</f>
        <v>43525</v>
      </c>
      <c r="D1973" s="10" t="s">
        <v>51</v>
      </c>
      <c r="E1973" s="11" t="s">
        <v>733</v>
      </c>
      <c r="F1973" s="12">
        <v>80504.98</v>
      </c>
      <c r="G1973" s="11" t="s">
        <v>555</v>
      </c>
    </row>
    <row r="1974" spans="1:7" ht="42.8" x14ac:dyDescent="0.25">
      <c r="A1974" s="8">
        <v>1969</v>
      </c>
      <c r="B1974" s="8">
        <v>3076</v>
      </c>
      <c r="C1974" s="9">
        <f>VLOOKUP(B1974,[1]paymentview!$B$2:$K$6865,10,FALSE)</f>
        <v>43525</v>
      </c>
      <c r="D1974" s="10" t="s">
        <v>10</v>
      </c>
      <c r="E1974" s="11" t="s">
        <v>734</v>
      </c>
      <c r="F1974" s="12">
        <v>1666</v>
      </c>
      <c r="G1974" s="11" t="s">
        <v>32</v>
      </c>
    </row>
    <row r="1975" spans="1:7" ht="28.55" x14ac:dyDescent="0.25">
      <c r="A1975" s="8">
        <v>1970</v>
      </c>
      <c r="B1975" s="8">
        <v>3078</v>
      </c>
      <c r="C1975" s="9">
        <f>VLOOKUP(B1975,[1]paymentview!$B$2:$K$6865,10,FALSE)</f>
        <v>43525</v>
      </c>
      <c r="D1975" s="10" t="s">
        <v>35</v>
      </c>
      <c r="E1975" s="11" t="s">
        <v>735</v>
      </c>
      <c r="F1975" s="12">
        <v>257.75</v>
      </c>
      <c r="G1975" s="11" t="s">
        <v>100</v>
      </c>
    </row>
    <row r="1976" spans="1:7" ht="42.8" x14ac:dyDescent="0.25">
      <c r="A1976" s="8">
        <v>1971</v>
      </c>
      <c r="B1976" s="8">
        <v>3080</v>
      </c>
      <c r="C1976" s="9">
        <f>VLOOKUP(B1976,[1]paymentview!$B$2:$K$6865,10,FALSE)</f>
        <v>43525</v>
      </c>
      <c r="D1976" s="10" t="s">
        <v>10</v>
      </c>
      <c r="E1976" s="11" t="s">
        <v>61</v>
      </c>
      <c r="F1976" s="12">
        <v>118.8</v>
      </c>
      <c r="G1976" s="11" t="s">
        <v>27</v>
      </c>
    </row>
    <row r="1977" spans="1:7" ht="71.349999999999994" x14ac:dyDescent="0.25">
      <c r="A1977" s="8">
        <v>1972</v>
      </c>
      <c r="B1977" s="8">
        <v>3081</v>
      </c>
      <c r="C1977" s="9">
        <f>VLOOKUP(B1977,[1]paymentview!$B$2:$K$6865,10,FALSE)</f>
        <v>43525</v>
      </c>
      <c r="D1977" s="10" t="s">
        <v>22</v>
      </c>
      <c r="E1977" s="11" t="s">
        <v>61</v>
      </c>
      <c r="F1977" s="12">
        <v>185.35</v>
      </c>
      <c r="G1977" s="11" t="s">
        <v>24</v>
      </c>
    </row>
    <row r="1978" spans="1:7" ht="71.349999999999994" x14ac:dyDescent="0.25">
      <c r="A1978" s="8">
        <v>1973</v>
      </c>
      <c r="B1978" s="8">
        <v>3083</v>
      </c>
      <c r="C1978" s="9">
        <f>VLOOKUP(B1978,[1]paymentview!$B$2:$K$6865,10,FALSE)</f>
        <v>43525</v>
      </c>
      <c r="D1978" s="10" t="s">
        <v>22</v>
      </c>
      <c r="E1978" s="11" t="s">
        <v>736</v>
      </c>
      <c r="F1978" s="12">
        <v>559.98</v>
      </c>
      <c r="G1978" s="11" t="s">
        <v>24</v>
      </c>
    </row>
    <row r="1979" spans="1:7" ht="42.8" x14ac:dyDescent="0.25">
      <c r="A1979" s="8">
        <v>1974</v>
      </c>
      <c r="B1979" s="8">
        <v>3084</v>
      </c>
      <c r="C1979" s="9">
        <f>VLOOKUP(B1979,[1]paymentview!$B$2:$K$6865,10,FALSE)</f>
        <v>43525</v>
      </c>
      <c r="D1979" s="10" t="s">
        <v>10</v>
      </c>
      <c r="E1979" s="11" t="s">
        <v>737</v>
      </c>
      <c r="F1979" s="12">
        <v>124.93</v>
      </c>
      <c r="G1979" s="11" t="s">
        <v>256</v>
      </c>
    </row>
    <row r="1980" spans="1:7" ht="42.8" x14ac:dyDescent="0.25">
      <c r="A1980" s="8">
        <v>1975</v>
      </c>
      <c r="B1980" s="8">
        <v>3085</v>
      </c>
      <c r="C1980" s="9">
        <f>VLOOKUP(B1980,[1]paymentview!$B$2:$K$6865,10,FALSE)</f>
        <v>43525</v>
      </c>
      <c r="D1980" s="10" t="s">
        <v>10</v>
      </c>
      <c r="E1980" s="11" t="s">
        <v>738</v>
      </c>
      <c r="F1980" s="12">
        <v>250</v>
      </c>
      <c r="G1980" s="11" t="s">
        <v>17</v>
      </c>
    </row>
    <row r="1981" spans="1:7" ht="42.8" x14ac:dyDescent="0.25">
      <c r="A1981" s="8">
        <v>1976</v>
      </c>
      <c r="B1981" s="8">
        <v>3089</v>
      </c>
      <c r="C1981" s="9">
        <f>VLOOKUP(B1981,[1]paymentview!$B$2:$K$6865,10,FALSE)</f>
        <v>43525</v>
      </c>
      <c r="D1981" s="10" t="s">
        <v>10</v>
      </c>
      <c r="E1981" s="11" t="s">
        <v>450</v>
      </c>
      <c r="F1981" s="12">
        <v>566.08000000000004</v>
      </c>
      <c r="G1981" s="11" t="s">
        <v>27</v>
      </c>
    </row>
    <row r="1982" spans="1:7" ht="42.8" x14ac:dyDescent="0.25">
      <c r="A1982" s="8">
        <v>1977</v>
      </c>
      <c r="B1982" s="8">
        <v>3092</v>
      </c>
      <c r="C1982" s="9">
        <f>VLOOKUP(B1982,[1]paymentview!$B$2:$K$6865,10,FALSE)</f>
        <v>43525</v>
      </c>
      <c r="D1982" s="10" t="s">
        <v>10</v>
      </c>
      <c r="E1982" s="11" t="s">
        <v>739</v>
      </c>
      <c r="F1982" s="12">
        <v>368.66</v>
      </c>
      <c r="G1982" s="11" t="s">
        <v>32</v>
      </c>
    </row>
    <row r="1983" spans="1:7" ht="42.8" x14ac:dyDescent="0.25">
      <c r="A1983" s="8">
        <v>1978</v>
      </c>
      <c r="B1983" s="8">
        <v>3094</v>
      </c>
      <c r="C1983" s="9">
        <f>VLOOKUP(B1983,[1]paymentview!$B$2:$K$6865,10,FALSE)</f>
        <v>43525</v>
      </c>
      <c r="D1983" s="10" t="s">
        <v>10</v>
      </c>
      <c r="E1983" s="11" t="s">
        <v>457</v>
      </c>
      <c r="F1983" s="12">
        <v>347.7</v>
      </c>
      <c r="G1983" s="11" t="s">
        <v>27</v>
      </c>
    </row>
    <row r="1984" spans="1:7" ht="42.8" x14ac:dyDescent="0.25">
      <c r="A1984" s="8">
        <v>1979</v>
      </c>
      <c r="B1984" s="8">
        <v>3095</v>
      </c>
      <c r="C1984" s="9">
        <f>VLOOKUP(B1984,[1]paymentview!$B$2:$K$6865,10,FALSE)</f>
        <v>43525</v>
      </c>
      <c r="D1984" s="10" t="s">
        <v>10</v>
      </c>
      <c r="E1984" s="11" t="s">
        <v>50</v>
      </c>
      <c r="F1984" s="12">
        <v>1205.3599999999999</v>
      </c>
      <c r="G1984" s="11" t="s">
        <v>21</v>
      </c>
    </row>
    <row r="1985" spans="1:7" ht="42.8" x14ac:dyDescent="0.25">
      <c r="A1985" s="8">
        <v>1980</v>
      </c>
      <c r="B1985" s="8">
        <v>3096</v>
      </c>
      <c r="C1985" s="9">
        <f>VLOOKUP(B1985,[1]paymentview!$B$2:$K$6865,10,FALSE)</f>
        <v>43525</v>
      </c>
      <c r="D1985" s="10" t="s">
        <v>10</v>
      </c>
      <c r="E1985" s="11" t="s">
        <v>734</v>
      </c>
      <c r="F1985" s="12">
        <v>1666</v>
      </c>
      <c r="G1985" s="11" t="s">
        <v>32</v>
      </c>
    </row>
    <row r="1986" spans="1:7" ht="42.8" x14ac:dyDescent="0.25">
      <c r="A1986" s="8">
        <v>1981</v>
      </c>
      <c r="B1986" s="8">
        <v>3097</v>
      </c>
      <c r="C1986" s="9">
        <f>VLOOKUP(B1986,[1]paymentview!$B$2:$K$6865,10,FALSE)</f>
        <v>43525</v>
      </c>
      <c r="D1986" s="10" t="s">
        <v>10</v>
      </c>
      <c r="E1986" s="11" t="s">
        <v>435</v>
      </c>
      <c r="F1986" s="12">
        <v>108.58</v>
      </c>
      <c r="G1986" s="11" t="s">
        <v>27</v>
      </c>
    </row>
    <row r="1987" spans="1:7" ht="42.8" x14ac:dyDescent="0.25">
      <c r="A1987" s="8">
        <v>1982</v>
      </c>
      <c r="B1987" s="8">
        <v>3098</v>
      </c>
      <c r="C1987" s="9">
        <f>VLOOKUP(B1987,[1]paymentview!$B$2:$K$6865,10,FALSE)</f>
        <v>43525</v>
      </c>
      <c r="D1987" s="10" t="s">
        <v>10</v>
      </c>
      <c r="E1987" s="11" t="s">
        <v>436</v>
      </c>
      <c r="F1987" s="12">
        <v>204.62</v>
      </c>
      <c r="G1987" s="11" t="s">
        <v>122</v>
      </c>
    </row>
    <row r="1988" spans="1:7" ht="42.8" x14ac:dyDescent="0.25">
      <c r="A1988" s="8">
        <v>1983</v>
      </c>
      <c r="B1988" s="8">
        <v>3099</v>
      </c>
      <c r="C1988" s="9">
        <f>VLOOKUP(B1988,[1]paymentview!$B$2:$K$6865,10,FALSE)</f>
        <v>43525</v>
      </c>
      <c r="D1988" s="10" t="s">
        <v>10</v>
      </c>
      <c r="E1988" s="11" t="s">
        <v>255</v>
      </c>
      <c r="F1988" s="12">
        <v>35.869999999999997</v>
      </c>
      <c r="G1988" s="11" t="s">
        <v>256</v>
      </c>
    </row>
    <row r="1989" spans="1:7" ht="42.8" x14ac:dyDescent="0.25">
      <c r="A1989" s="8">
        <v>1984</v>
      </c>
      <c r="B1989" s="8">
        <v>3100</v>
      </c>
      <c r="C1989" s="9">
        <f>VLOOKUP(B1989,[1]paymentview!$B$2:$K$6865,10,FALSE)</f>
        <v>43525</v>
      </c>
      <c r="D1989" s="10" t="s">
        <v>10</v>
      </c>
      <c r="E1989" s="11" t="s">
        <v>255</v>
      </c>
      <c r="F1989" s="12">
        <v>27.33</v>
      </c>
      <c r="G1989" s="11" t="s">
        <v>256</v>
      </c>
    </row>
    <row r="1990" spans="1:7" ht="42.8" x14ac:dyDescent="0.25">
      <c r="A1990" s="8">
        <v>1985</v>
      </c>
      <c r="B1990" s="8">
        <v>3102</v>
      </c>
      <c r="C1990" s="9">
        <f>VLOOKUP(B1990,[1]paymentview!$B$2:$K$6865,10,FALSE)</f>
        <v>43525</v>
      </c>
      <c r="D1990" s="10" t="s">
        <v>10</v>
      </c>
      <c r="E1990" s="11" t="s">
        <v>323</v>
      </c>
      <c r="F1990" s="12">
        <v>624.64</v>
      </c>
      <c r="G1990" s="11" t="s">
        <v>122</v>
      </c>
    </row>
    <row r="1991" spans="1:7" ht="42.8" x14ac:dyDescent="0.25">
      <c r="A1991" s="8">
        <v>1986</v>
      </c>
      <c r="B1991" s="8">
        <v>3103</v>
      </c>
      <c r="C1991" s="9">
        <f>VLOOKUP(B1991,[1]paymentview!$B$2:$K$6865,10,FALSE)</f>
        <v>43525</v>
      </c>
      <c r="D1991" s="10" t="s">
        <v>10</v>
      </c>
      <c r="E1991" s="11" t="s">
        <v>319</v>
      </c>
      <c r="F1991" s="12">
        <v>403.82</v>
      </c>
      <c r="G1991" s="11" t="s">
        <v>27</v>
      </c>
    </row>
    <row r="1992" spans="1:7" ht="42.8" x14ac:dyDescent="0.25">
      <c r="A1992" s="8">
        <v>1987</v>
      </c>
      <c r="B1992" s="8">
        <v>3104</v>
      </c>
      <c r="C1992" s="9">
        <f>VLOOKUP(B1992,[1]paymentview!$B$2:$K$6865,10,FALSE)</f>
        <v>43525</v>
      </c>
      <c r="D1992" s="10" t="s">
        <v>10</v>
      </c>
      <c r="E1992" s="11" t="s">
        <v>415</v>
      </c>
      <c r="F1992" s="12">
        <v>122</v>
      </c>
      <c r="G1992" s="11" t="s">
        <v>26</v>
      </c>
    </row>
    <row r="1993" spans="1:7" ht="42.8" x14ac:dyDescent="0.25">
      <c r="A1993" s="8">
        <v>1988</v>
      </c>
      <c r="B1993" s="8">
        <v>3105</v>
      </c>
      <c r="C1993" s="9">
        <f>VLOOKUP(B1993,[1]paymentview!$B$2:$K$6865,10,FALSE)</f>
        <v>43525</v>
      </c>
      <c r="D1993" s="10" t="s">
        <v>10</v>
      </c>
      <c r="E1993" s="11" t="s">
        <v>447</v>
      </c>
      <c r="F1993" s="12">
        <v>744.2</v>
      </c>
      <c r="G1993" s="11" t="s">
        <v>27</v>
      </c>
    </row>
    <row r="1994" spans="1:7" ht="42.8" x14ac:dyDescent="0.25">
      <c r="A1994" s="8">
        <v>1989</v>
      </c>
      <c r="B1994" s="8">
        <v>3106</v>
      </c>
      <c r="C1994" s="9">
        <f>VLOOKUP(B1994,[1]paymentview!$B$2:$K$6865,10,FALSE)</f>
        <v>43525</v>
      </c>
      <c r="D1994" s="10" t="s">
        <v>10</v>
      </c>
      <c r="E1994" s="11" t="s">
        <v>436</v>
      </c>
      <c r="F1994" s="12">
        <v>437.74</v>
      </c>
      <c r="G1994" s="11" t="s">
        <v>27</v>
      </c>
    </row>
    <row r="1995" spans="1:7" ht="42.8" x14ac:dyDescent="0.25">
      <c r="A1995" s="8">
        <v>1990</v>
      </c>
      <c r="B1995" s="8">
        <v>3107</v>
      </c>
      <c r="C1995" s="9">
        <f>VLOOKUP(B1995,[1]paymentview!$B$2:$K$6865,10,FALSE)</f>
        <v>43525</v>
      </c>
      <c r="D1995" s="10" t="s">
        <v>10</v>
      </c>
      <c r="E1995" s="11" t="s">
        <v>436</v>
      </c>
      <c r="F1995" s="12">
        <v>36.6</v>
      </c>
      <c r="G1995" s="11" t="s">
        <v>17</v>
      </c>
    </row>
    <row r="1996" spans="1:7" ht="42.8" x14ac:dyDescent="0.25">
      <c r="A1996" s="8">
        <v>1991</v>
      </c>
      <c r="B1996" s="8">
        <v>3108</v>
      </c>
      <c r="C1996" s="9">
        <f>VLOOKUP(B1996,[1]paymentview!$B$2:$K$6865,10,FALSE)</f>
        <v>43525</v>
      </c>
      <c r="D1996" s="10" t="s">
        <v>10</v>
      </c>
      <c r="E1996" s="11" t="s">
        <v>103</v>
      </c>
      <c r="F1996" s="12">
        <v>2779.31</v>
      </c>
      <c r="G1996" s="11" t="s">
        <v>104</v>
      </c>
    </row>
    <row r="1997" spans="1:7" ht="71.349999999999994" x14ac:dyDescent="0.25">
      <c r="A1997" s="8">
        <v>1992</v>
      </c>
      <c r="B1997" s="8">
        <v>3110</v>
      </c>
      <c r="C1997" s="9">
        <f>VLOOKUP(B1997,[1]paymentview!$B$2:$K$6865,10,FALSE)</f>
        <v>43525</v>
      </c>
      <c r="D1997" s="10" t="s">
        <v>22</v>
      </c>
      <c r="E1997" s="11" t="s">
        <v>740</v>
      </c>
      <c r="F1997" s="12">
        <v>1006.5</v>
      </c>
      <c r="G1997" s="11" t="s">
        <v>113</v>
      </c>
    </row>
    <row r="1998" spans="1:7" ht="42.8" x14ac:dyDescent="0.25">
      <c r="A1998" s="8">
        <v>1993</v>
      </c>
      <c r="B1998" s="8">
        <v>3114</v>
      </c>
      <c r="C1998" s="9">
        <f>VLOOKUP(B1998,[1]paymentview!$B$2:$K$6865,10,FALSE)</f>
        <v>43525</v>
      </c>
      <c r="D1998" s="10" t="s">
        <v>10</v>
      </c>
      <c r="E1998" s="11" t="s">
        <v>740</v>
      </c>
      <c r="F1998" s="12">
        <v>122</v>
      </c>
      <c r="G1998" s="11" t="s">
        <v>27</v>
      </c>
    </row>
    <row r="1999" spans="1:7" ht="42.8" x14ac:dyDescent="0.25">
      <c r="A1999" s="8">
        <v>1994</v>
      </c>
      <c r="B1999" s="8">
        <v>3115</v>
      </c>
      <c r="C1999" s="9">
        <f>VLOOKUP(B1999,[1]paymentview!$B$2:$K$6865,10,FALSE)</f>
        <v>43525</v>
      </c>
      <c r="D1999" s="10" t="s">
        <v>10</v>
      </c>
      <c r="E1999" s="11" t="s">
        <v>103</v>
      </c>
      <c r="F1999" s="12">
        <v>242.88</v>
      </c>
      <c r="G1999" s="11" t="s">
        <v>27</v>
      </c>
    </row>
    <row r="2000" spans="1:7" ht="42.8" x14ac:dyDescent="0.25">
      <c r="A2000" s="8">
        <v>1995</v>
      </c>
      <c r="B2000" s="8">
        <v>3116</v>
      </c>
      <c r="C2000" s="9">
        <f>VLOOKUP(B2000,[1]paymentview!$B$2:$K$6865,10,FALSE)</f>
        <v>43525</v>
      </c>
      <c r="D2000" s="10" t="s">
        <v>10</v>
      </c>
      <c r="E2000" s="11" t="s">
        <v>60</v>
      </c>
      <c r="F2000" s="12">
        <v>3850</v>
      </c>
      <c r="G2000" s="11" t="s">
        <v>234</v>
      </c>
    </row>
    <row r="2001" spans="1:7" ht="71.349999999999994" x14ac:dyDescent="0.25">
      <c r="A2001" s="8">
        <v>1996</v>
      </c>
      <c r="B2001" s="8">
        <v>3119</v>
      </c>
      <c r="C2001" s="9">
        <f>VLOOKUP(B2001,[1]paymentview!$B$2:$K$6865,10,FALSE)</f>
        <v>43525</v>
      </c>
      <c r="D2001" s="10" t="s">
        <v>22</v>
      </c>
      <c r="E2001" s="11" t="s">
        <v>319</v>
      </c>
      <c r="F2001" s="12">
        <v>3050</v>
      </c>
      <c r="G2001" s="11" t="s">
        <v>113</v>
      </c>
    </row>
    <row r="2002" spans="1:7" ht="42.8" x14ac:dyDescent="0.25">
      <c r="A2002" s="8">
        <v>1997</v>
      </c>
      <c r="B2002" s="8">
        <v>3120</v>
      </c>
      <c r="C2002" s="9">
        <f>VLOOKUP(B2002,[1]paymentview!$B$2:$K$6865,10,FALSE)</f>
        <v>43525</v>
      </c>
      <c r="D2002" s="10" t="s">
        <v>10</v>
      </c>
      <c r="E2002" s="11" t="s">
        <v>448</v>
      </c>
      <c r="F2002" s="12">
        <v>50.61</v>
      </c>
      <c r="G2002" s="11" t="s">
        <v>109</v>
      </c>
    </row>
    <row r="2003" spans="1:7" ht="42.8" x14ac:dyDescent="0.25">
      <c r="A2003" s="8">
        <v>1998</v>
      </c>
      <c r="B2003" s="8">
        <v>3121</v>
      </c>
      <c r="C2003" s="9">
        <f>VLOOKUP(B2003,[1]paymentview!$B$2:$K$6865,10,FALSE)</f>
        <v>43525</v>
      </c>
      <c r="D2003" s="10" t="s">
        <v>10</v>
      </c>
      <c r="E2003" s="11" t="s">
        <v>741</v>
      </c>
      <c r="F2003" s="12">
        <v>250</v>
      </c>
      <c r="G2003" s="11" t="s">
        <v>17</v>
      </c>
    </row>
    <row r="2004" spans="1:7" ht="42.8" x14ac:dyDescent="0.25">
      <c r="A2004" s="8">
        <v>1999</v>
      </c>
      <c r="B2004" s="8">
        <v>3122</v>
      </c>
      <c r="C2004" s="9">
        <f>VLOOKUP(B2004,[1]paymentview!$B$2:$K$6865,10,FALSE)</f>
        <v>43525</v>
      </c>
      <c r="D2004" s="10" t="s">
        <v>10</v>
      </c>
      <c r="E2004" s="11" t="s">
        <v>48</v>
      </c>
      <c r="F2004" s="12">
        <v>31.21</v>
      </c>
      <c r="G2004" s="11" t="s">
        <v>49</v>
      </c>
    </row>
    <row r="2005" spans="1:7" ht="42.8" x14ac:dyDescent="0.25">
      <c r="A2005" s="8">
        <v>2000</v>
      </c>
      <c r="B2005" s="8">
        <v>3123</v>
      </c>
      <c r="C2005" s="9">
        <f>VLOOKUP(B2005,[1]paymentview!$B$2:$K$6865,10,FALSE)</f>
        <v>43525</v>
      </c>
      <c r="D2005" s="10" t="s">
        <v>10</v>
      </c>
      <c r="E2005" s="11" t="s">
        <v>48</v>
      </c>
      <c r="F2005" s="12">
        <v>6.87</v>
      </c>
      <c r="G2005" s="11" t="s">
        <v>49</v>
      </c>
    </row>
    <row r="2006" spans="1:7" ht="42.8" x14ac:dyDescent="0.25">
      <c r="A2006" s="8">
        <v>2001</v>
      </c>
      <c r="B2006" s="8">
        <v>3124</v>
      </c>
      <c r="C2006" s="9">
        <f>VLOOKUP(B2006,[1]paymentview!$B$2:$K$6865,10,FALSE)</f>
        <v>43525</v>
      </c>
      <c r="D2006" s="10" t="s">
        <v>10</v>
      </c>
      <c r="E2006" s="11" t="s">
        <v>277</v>
      </c>
      <c r="F2006" s="12">
        <v>319</v>
      </c>
      <c r="G2006" s="11" t="s">
        <v>16</v>
      </c>
    </row>
    <row r="2007" spans="1:7" ht="42.8" x14ac:dyDescent="0.25">
      <c r="A2007" s="8">
        <v>2002</v>
      </c>
      <c r="B2007" s="8">
        <v>3125</v>
      </c>
      <c r="C2007" s="9">
        <f>VLOOKUP(B2007,[1]paymentview!$B$2:$K$6865,10,FALSE)</f>
        <v>43525</v>
      </c>
      <c r="D2007" s="10" t="s">
        <v>10</v>
      </c>
      <c r="E2007" s="11" t="s">
        <v>61</v>
      </c>
      <c r="F2007" s="12">
        <v>183</v>
      </c>
      <c r="G2007" s="11" t="s">
        <v>279</v>
      </c>
    </row>
    <row r="2008" spans="1:7" ht="42.8" x14ac:dyDescent="0.25">
      <c r="A2008" s="8">
        <v>2003</v>
      </c>
      <c r="B2008" s="8">
        <v>3125</v>
      </c>
      <c r="C2008" s="9">
        <f>VLOOKUP(B2008,[1]paymentview!$B$2:$K$6865,10,FALSE)</f>
        <v>43525</v>
      </c>
      <c r="D2008" s="10" t="s">
        <v>10</v>
      </c>
      <c r="E2008" s="11" t="s">
        <v>61</v>
      </c>
      <c r="F2008" s="12">
        <v>158.6</v>
      </c>
      <c r="G2008" s="11" t="s">
        <v>279</v>
      </c>
    </row>
    <row r="2009" spans="1:7" ht="42.8" x14ac:dyDescent="0.25">
      <c r="A2009" s="8">
        <v>2004</v>
      </c>
      <c r="B2009" s="8">
        <v>3127</v>
      </c>
      <c r="C2009" s="9">
        <f>VLOOKUP(B2009,[1]paymentview!$B$2:$K$6865,10,FALSE)</f>
        <v>43525</v>
      </c>
      <c r="D2009" s="10" t="s">
        <v>10</v>
      </c>
      <c r="E2009" s="11" t="s">
        <v>61</v>
      </c>
      <c r="F2009" s="12">
        <v>656.24</v>
      </c>
      <c r="G2009" s="11" t="s">
        <v>26</v>
      </c>
    </row>
    <row r="2010" spans="1:7" ht="42.8" x14ac:dyDescent="0.25">
      <c r="A2010" s="8">
        <v>2005</v>
      </c>
      <c r="B2010" s="8">
        <v>3127</v>
      </c>
      <c r="C2010" s="9">
        <f>VLOOKUP(B2010,[1]paymentview!$B$2:$K$6865,10,FALSE)</f>
        <v>43525</v>
      </c>
      <c r="D2010" s="10" t="s">
        <v>10</v>
      </c>
      <c r="E2010" s="11" t="s">
        <v>61</v>
      </c>
      <c r="F2010" s="12">
        <v>43.75</v>
      </c>
      <c r="G2010" s="11" t="s">
        <v>26</v>
      </c>
    </row>
    <row r="2011" spans="1:7" ht="42.8" x14ac:dyDescent="0.25">
      <c r="A2011" s="8">
        <v>2006</v>
      </c>
      <c r="B2011" s="8">
        <v>3129</v>
      </c>
      <c r="C2011" s="9">
        <f>VLOOKUP(B2011,[1]paymentview!$B$2:$K$6865,10,FALSE)</f>
        <v>43525</v>
      </c>
      <c r="D2011" s="10" t="s">
        <v>10</v>
      </c>
      <c r="E2011" s="11" t="s">
        <v>742</v>
      </c>
      <c r="F2011" s="12">
        <v>220</v>
      </c>
      <c r="G2011" s="11" t="s">
        <v>40</v>
      </c>
    </row>
    <row r="2012" spans="1:7" ht="42.8" x14ac:dyDescent="0.25">
      <c r="A2012" s="8">
        <v>2007</v>
      </c>
      <c r="B2012" s="8">
        <v>3130</v>
      </c>
      <c r="C2012" s="9">
        <f>VLOOKUP(B2012,[1]paymentview!$B$2:$K$6865,10,FALSE)</f>
        <v>43525</v>
      </c>
      <c r="D2012" s="10" t="s">
        <v>10</v>
      </c>
      <c r="E2012" s="11" t="s">
        <v>743</v>
      </c>
      <c r="F2012" s="12">
        <v>504</v>
      </c>
      <c r="G2012" s="11" t="s">
        <v>122</v>
      </c>
    </row>
    <row r="2013" spans="1:7" ht="42.8" x14ac:dyDescent="0.25">
      <c r="A2013" s="8">
        <v>2008</v>
      </c>
      <c r="B2013" s="8">
        <v>3131</v>
      </c>
      <c r="C2013" s="9">
        <f>VLOOKUP(B2013,[1]paymentview!$B$2:$K$6865,10,FALSE)</f>
        <v>43525</v>
      </c>
      <c r="D2013" s="10" t="s">
        <v>10</v>
      </c>
      <c r="E2013" s="11" t="s">
        <v>744</v>
      </c>
      <c r="F2013" s="12">
        <v>250</v>
      </c>
      <c r="G2013" s="11" t="s">
        <v>17</v>
      </c>
    </row>
    <row r="2014" spans="1:7" ht="42.8" x14ac:dyDescent="0.25">
      <c r="A2014" s="8">
        <v>2009</v>
      </c>
      <c r="B2014" s="8">
        <v>3132</v>
      </c>
      <c r="C2014" s="9">
        <f>VLOOKUP(B2014,[1]paymentview!$B$2:$K$6865,10,FALSE)</f>
        <v>43525</v>
      </c>
      <c r="D2014" s="10" t="s">
        <v>10</v>
      </c>
      <c r="E2014" s="11" t="s">
        <v>745</v>
      </c>
      <c r="F2014" s="12">
        <v>26</v>
      </c>
      <c r="G2014" s="11" t="s">
        <v>40</v>
      </c>
    </row>
    <row r="2015" spans="1:7" ht="42.8" x14ac:dyDescent="0.25">
      <c r="A2015" s="8">
        <v>2010</v>
      </c>
      <c r="B2015" s="8">
        <v>3134</v>
      </c>
      <c r="C2015" s="9">
        <f>VLOOKUP(B2015,[1]paymentview!$B$2:$K$6865,10,FALSE)</f>
        <v>43525</v>
      </c>
      <c r="D2015" s="10" t="s">
        <v>10</v>
      </c>
      <c r="E2015" s="11" t="s">
        <v>746</v>
      </c>
      <c r="F2015" s="12">
        <v>123.95</v>
      </c>
      <c r="G2015" s="11" t="s">
        <v>40</v>
      </c>
    </row>
    <row r="2016" spans="1:7" ht="42.8" x14ac:dyDescent="0.25">
      <c r="A2016" s="8">
        <v>2011</v>
      </c>
      <c r="B2016" s="8">
        <v>3136</v>
      </c>
      <c r="C2016" s="9">
        <f>VLOOKUP(B2016,[1]paymentview!$B$2:$K$6865,10,FALSE)</f>
        <v>43525</v>
      </c>
      <c r="D2016" s="10" t="s">
        <v>10</v>
      </c>
      <c r="E2016" s="11" t="s">
        <v>28</v>
      </c>
      <c r="F2016" s="12">
        <v>970.38</v>
      </c>
      <c r="G2016" s="11" t="s">
        <v>26</v>
      </c>
    </row>
    <row r="2017" spans="1:7" ht="71.349999999999994" x14ac:dyDescent="0.25">
      <c r="A2017" s="8">
        <v>2012</v>
      </c>
      <c r="B2017" s="8">
        <v>3140</v>
      </c>
      <c r="C2017" s="9">
        <f>VLOOKUP(B2017,[1]paymentview!$B$2:$K$6865,10,FALSE)</f>
        <v>43525</v>
      </c>
      <c r="D2017" s="10" t="s">
        <v>22</v>
      </c>
      <c r="E2017" s="11" t="s">
        <v>747</v>
      </c>
      <c r="F2017" s="12">
        <v>1182.18</v>
      </c>
      <c r="G2017" s="11" t="s">
        <v>24</v>
      </c>
    </row>
    <row r="2018" spans="1:7" ht="42.8" x14ac:dyDescent="0.25">
      <c r="A2018" s="8">
        <v>2013</v>
      </c>
      <c r="B2018" s="8">
        <v>3141</v>
      </c>
      <c r="C2018" s="9">
        <f>VLOOKUP(B2018,[1]paymentview!$B$2:$K$6865,10,FALSE)</f>
        <v>43525</v>
      </c>
      <c r="D2018" s="10" t="s">
        <v>10</v>
      </c>
      <c r="E2018" s="11" t="s">
        <v>60</v>
      </c>
      <c r="F2018" s="12">
        <v>1500</v>
      </c>
      <c r="G2018" s="11" t="s">
        <v>342</v>
      </c>
    </row>
    <row r="2019" spans="1:7" ht="42.8" x14ac:dyDescent="0.25">
      <c r="A2019" s="8">
        <v>2014</v>
      </c>
      <c r="B2019" s="8">
        <v>3142</v>
      </c>
      <c r="C2019" s="9">
        <f>VLOOKUP(B2019,[1]paymentview!$B$2:$K$6865,10,FALSE)</f>
        <v>43525</v>
      </c>
      <c r="D2019" s="10" t="s">
        <v>10</v>
      </c>
      <c r="E2019" s="11" t="s">
        <v>748</v>
      </c>
      <c r="F2019" s="12">
        <v>219.87</v>
      </c>
      <c r="G2019" s="11" t="s">
        <v>40</v>
      </c>
    </row>
    <row r="2020" spans="1:7" ht="42.8" x14ac:dyDescent="0.25">
      <c r="A2020" s="8">
        <v>2015</v>
      </c>
      <c r="B2020" s="8">
        <v>3143</v>
      </c>
      <c r="C2020" s="9">
        <f>VLOOKUP(B2020,[1]paymentview!$B$2:$K$6865,10,FALSE)</f>
        <v>43525</v>
      </c>
      <c r="D2020" s="10" t="s">
        <v>10</v>
      </c>
      <c r="E2020" s="11" t="s">
        <v>645</v>
      </c>
      <c r="F2020" s="12">
        <v>967.46</v>
      </c>
      <c r="G2020" s="11" t="s">
        <v>27</v>
      </c>
    </row>
    <row r="2021" spans="1:7" ht="42.8" x14ac:dyDescent="0.25">
      <c r="A2021" s="8">
        <v>2016</v>
      </c>
      <c r="B2021" s="8">
        <v>3144</v>
      </c>
      <c r="C2021" s="9">
        <f>VLOOKUP(B2021,[1]paymentview!$B$2:$K$6865,10,FALSE)</f>
        <v>43525</v>
      </c>
      <c r="D2021" s="10" t="s">
        <v>10</v>
      </c>
      <c r="E2021" s="11" t="s">
        <v>749</v>
      </c>
      <c r="F2021" s="12">
        <v>750</v>
      </c>
      <c r="G2021" s="11" t="s">
        <v>40</v>
      </c>
    </row>
    <row r="2022" spans="1:7" ht="42.8" x14ac:dyDescent="0.25">
      <c r="A2022" s="8">
        <v>2017</v>
      </c>
      <c r="B2022" s="8">
        <v>3145</v>
      </c>
      <c r="C2022" s="9">
        <f>VLOOKUP(B2022,[1]paymentview!$B$2:$K$6865,10,FALSE)</f>
        <v>43525</v>
      </c>
      <c r="D2022" s="10" t="s">
        <v>10</v>
      </c>
      <c r="E2022" s="11" t="s">
        <v>750</v>
      </c>
      <c r="F2022" s="12">
        <v>290.36</v>
      </c>
      <c r="G2022" s="11" t="s">
        <v>17</v>
      </c>
    </row>
    <row r="2023" spans="1:7" ht="42.8" x14ac:dyDescent="0.25">
      <c r="A2023" s="8">
        <v>2018</v>
      </c>
      <c r="B2023" s="8">
        <v>3146</v>
      </c>
      <c r="C2023" s="9">
        <f>VLOOKUP(B2023,[1]paymentview!$B$2:$K$6865,10,FALSE)</f>
        <v>43525</v>
      </c>
      <c r="D2023" s="10" t="s">
        <v>10</v>
      </c>
      <c r="E2023" s="11" t="s">
        <v>13</v>
      </c>
      <c r="F2023" s="12">
        <v>103.82</v>
      </c>
      <c r="G2023" s="11" t="s">
        <v>14</v>
      </c>
    </row>
    <row r="2024" spans="1:7" ht="42.8" x14ac:dyDescent="0.25">
      <c r="A2024" s="8">
        <v>2019</v>
      </c>
      <c r="B2024" s="8">
        <v>3147</v>
      </c>
      <c r="C2024" s="9">
        <f>VLOOKUP(B2024,[1]paymentview!$B$2:$K$6865,10,FALSE)</f>
        <v>43525</v>
      </c>
      <c r="D2024" s="10" t="s">
        <v>10</v>
      </c>
      <c r="E2024" s="11" t="s">
        <v>13</v>
      </c>
      <c r="F2024" s="12">
        <v>207.64</v>
      </c>
      <c r="G2024" s="11" t="s">
        <v>14</v>
      </c>
    </row>
    <row r="2025" spans="1:7" ht="42.8" x14ac:dyDescent="0.25">
      <c r="A2025" s="8">
        <v>2020</v>
      </c>
      <c r="B2025" s="8">
        <v>3149</v>
      </c>
      <c r="C2025" s="9">
        <f>VLOOKUP(B2025,[1]paymentview!$B$2:$K$6865,10,FALSE)</f>
        <v>43525</v>
      </c>
      <c r="D2025" s="10" t="s">
        <v>10</v>
      </c>
      <c r="E2025" s="11" t="s">
        <v>751</v>
      </c>
      <c r="F2025" s="12">
        <v>500</v>
      </c>
      <c r="G2025" s="11" t="s">
        <v>17</v>
      </c>
    </row>
    <row r="2026" spans="1:7" ht="42.8" x14ac:dyDescent="0.25">
      <c r="A2026" s="8">
        <v>2021</v>
      </c>
      <c r="B2026" s="8">
        <v>3152</v>
      </c>
      <c r="C2026" s="9">
        <f>VLOOKUP(B2026,[1]paymentview!$B$2:$K$6865,10,FALSE)</f>
        <v>43525</v>
      </c>
      <c r="D2026" s="10" t="s">
        <v>10</v>
      </c>
      <c r="E2026" s="11" t="s">
        <v>743</v>
      </c>
      <c r="F2026" s="12">
        <v>900</v>
      </c>
      <c r="G2026" s="11" t="s">
        <v>256</v>
      </c>
    </row>
    <row r="2027" spans="1:7" ht="42.8" x14ac:dyDescent="0.25">
      <c r="A2027" s="8">
        <v>2022</v>
      </c>
      <c r="B2027" s="8">
        <v>3155</v>
      </c>
      <c r="C2027" s="9">
        <f>VLOOKUP(B2027,[1]paymentview!$B$2:$K$6865,10,FALSE)</f>
        <v>43525</v>
      </c>
      <c r="D2027" s="10" t="s">
        <v>10</v>
      </c>
      <c r="E2027" s="11" t="s">
        <v>752</v>
      </c>
      <c r="F2027" s="12">
        <v>131.43</v>
      </c>
      <c r="G2027" s="11" t="s">
        <v>32</v>
      </c>
    </row>
    <row r="2028" spans="1:7" ht="42.8" x14ac:dyDescent="0.25">
      <c r="A2028" s="8">
        <v>2023</v>
      </c>
      <c r="B2028" s="8">
        <v>3158</v>
      </c>
      <c r="C2028" s="9">
        <f>VLOOKUP(B2028,[1]paymentview!$B$2:$K$6865,10,FALSE)</f>
        <v>43525</v>
      </c>
      <c r="D2028" s="10" t="s">
        <v>10</v>
      </c>
      <c r="E2028" s="11" t="s">
        <v>753</v>
      </c>
      <c r="F2028" s="12">
        <v>200</v>
      </c>
      <c r="G2028" s="11" t="s">
        <v>149</v>
      </c>
    </row>
    <row r="2029" spans="1:7" ht="42.8" x14ac:dyDescent="0.25">
      <c r="A2029" s="8">
        <v>2024</v>
      </c>
      <c r="B2029" s="8">
        <v>3160</v>
      </c>
      <c r="C2029" s="9">
        <f>VLOOKUP(B2029,[1]paymentview!$B$2:$K$6865,10,FALSE)</f>
        <v>43525</v>
      </c>
      <c r="D2029" s="10" t="s">
        <v>10</v>
      </c>
      <c r="E2029" s="11" t="s">
        <v>375</v>
      </c>
      <c r="F2029" s="12">
        <v>285</v>
      </c>
      <c r="G2029" s="11" t="s">
        <v>40</v>
      </c>
    </row>
    <row r="2030" spans="1:7" ht="71.349999999999994" x14ac:dyDescent="0.25">
      <c r="A2030" s="8">
        <v>2025</v>
      </c>
      <c r="B2030" s="8">
        <v>3161</v>
      </c>
      <c r="C2030" s="9">
        <f>VLOOKUP(B2030,[1]paymentview!$B$2:$K$6865,10,FALSE)</f>
        <v>43525</v>
      </c>
      <c r="D2030" s="10" t="s">
        <v>22</v>
      </c>
      <c r="E2030" s="11" t="s">
        <v>60</v>
      </c>
      <c r="F2030" s="12">
        <v>1029.5999999999999</v>
      </c>
      <c r="G2030" s="11" t="s">
        <v>123</v>
      </c>
    </row>
    <row r="2031" spans="1:7" ht="42.8" x14ac:dyDescent="0.25">
      <c r="A2031" s="8">
        <v>2026</v>
      </c>
      <c r="B2031" s="8">
        <v>3163</v>
      </c>
      <c r="C2031" s="9">
        <f>VLOOKUP(B2031,[1]paymentview!$B$2:$K$6865,10,FALSE)</f>
        <v>43525</v>
      </c>
      <c r="D2031" s="10" t="s">
        <v>10</v>
      </c>
      <c r="E2031" s="11" t="s">
        <v>754</v>
      </c>
      <c r="F2031" s="12">
        <v>120</v>
      </c>
      <c r="G2031" s="11" t="s">
        <v>149</v>
      </c>
    </row>
    <row r="2032" spans="1:7" ht="28.55" x14ac:dyDescent="0.25">
      <c r="A2032" s="8">
        <v>2027</v>
      </c>
      <c r="B2032" s="8">
        <v>3167</v>
      </c>
      <c r="C2032" s="9">
        <f>VLOOKUP(B2032,[1]paymentview!$B$2:$K$6865,10,FALSE)</f>
        <v>43525</v>
      </c>
      <c r="D2032" s="10" t="s">
        <v>35</v>
      </c>
      <c r="E2032" s="11" t="s">
        <v>755</v>
      </c>
      <c r="F2032" s="12">
        <v>2500</v>
      </c>
      <c r="G2032" s="11" t="s">
        <v>36</v>
      </c>
    </row>
    <row r="2033" spans="1:7" ht="28.55" x14ac:dyDescent="0.25">
      <c r="A2033" s="8">
        <v>2028</v>
      </c>
      <c r="B2033" s="8">
        <v>3168</v>
      </c>
      <c r="C2033" s="9">
        <f>VLOOKUP(B2033,[1]paymentview!$B$2:$K$6865,10,FALSE)</f>
        <v>43525</v>
      </c>
      <c r="D2033" s="10" t="s">
        <v>35</v>
      </c>
      <c r="E2033" s="11" t="s">
        <v>755</v>
      </c>
      <c r="F2033" s="12">
        <v>2500</v>
      </c>
      <c r="G2033" s="11" t="s">
        <v>36</v>
      </c>
    </row>
    <row r="2034" spans="1:7" ht="42.8" x14ac:dyDescent="0.25">
      <c r="A2034" s="8">
        <v>2029</v>
      </c>
      <c r="B2034" s="8">
        <v>3169</v>
      </c>
      <c r="C2034" s="9">
        <f>VLOOKUP(B2034,[1]paymentview!$B$2:$K$6865,10,FALSE)</f>
        <v>43525</v>
      </c>
      <c r="D2034" s="10" t="s">
        <v>10</v>
      </c>
      <c r="E2034" s="11" t="s">
        <v>141</v>
      </c>
      <c r="F2034" s="12">
        <v>702.72</v>
      </c>
      <c r="G2034" s="11" t="s">
        <v>16</v>
      </c>
    </row>
    <row r="2035" spans="1:7" ht="71.349999999999994" x14ac:dyDescent="0.25">
      <c r="A2035" s="8">
        <v>2030</v>
      </c>
      <c r="B2035" s="8">
        <v>3171</v>
      </c>
      <c r="C2035" s="9">
        <f>VLOOKUP(B2035,[1]paymentview!$B$2:$K$6865,10,FALSE)</f>
        <v>43525</v>
      </c>
      <c r="D2035" s="10" t="s">
        <v>22</v>
      </c>
      <c r="E2035" s="11" t="s">
        <v>61</v>
      </c>
      <c r="F2035" s="12">
        <v>934.95</v>
      </c>
      <c r="G2035" s="11" t="s">
        <v>62</v>
      </c>
    </row>
    <row r="2036" spans="1:7" ht="71.349999999999994" x14ac:dyDescent="0.25">
      <c r="A2036" s="8">
        <v>2031</v>
      </c>
      <c r="B2036" s="8">
        <v>3171</v>
      </c>
      <c r="C2036" s="9">
        <f>VLOOKUP(B2036,[1]paymentview!$B$2:$K$6865,10,FALSE)</f>
        <v>43525</v>
      </c>
      <c r="D2036" s="10" t="s">
        <v>22</v>
      </c>
      <c r="E2036" s="11" t="s">
        <v>61</v>
      </c>
      <c r="F2036" s="12">
        <v>121.88</v>
      </c>
      <c r="G2036" s="11" t="s">
        <v>105</v>
      </c>
    </row>
    <row r="2037" spans="1:7" ht="71.349999999999994" x14ac:dyDescent="0.25">
      <c r="A2037" s="8">
        <v>2032</v>
      </c>
      <c r="B2037" s="8">
        <v>3171</v>
      </c>
      <c r="C2037" s="9">
        <f>VLOOKUP(B2037,[1]paymentview!$B$2:$K$6865,10,FALSE)</f>
        <v>43525</v>
      </c>
      <c r="D2037" s="10" t="s">
        <v>22</v>
      </c>
      <c r="E2037" s="11" t="s">
        <v>61</v>
      </c>
      <c r="F2037" s="12">
        <v>1744.62</v>
      </c>
      <c r="G2037" s="11" t="s">
        <v>24</v>
      </c>
    </row>
    <row r="2038" spans="1:7" ht="42.8" x14ac:dyDescent="0.25">
      <c r="A2038" s="8">
        <v>2033</v>
      </c>
      <c r="B2038" s="8">
        <v>3172</v>
      </c>
      <c r="C2038" s="9">
        <f>VLOOKUP(B2038,[1]paymentview!$B$2:$K$6865,10,FALSE)</f>
        <v>43525</v>
      </c>
      <c r="D2038" s="10" t="s">
        <v>10</v>
      </c>
      <c r="E2038" s="11" t="s">
        <v>61</v>
      </c>
      <c r="F2038" s="12">
        <v>167.32</v>
      </c>
      <c r="G2038" s="11" t="s">
        <v>218</v>
      </c>
    </row>
    <row r="2039" spans="1:7" ht="28.55" x14ac:dyDescent="0.25">
      <c r="A2039" s="8">
        <v>2034</v>
      </c>
      <c r="B2039" s="8">
        <v>3173</v>
      </c>
      <c r="C2039" s="9">
        <f>VLOOKUP(B2039,[1]paymentview!$B$2:$K$6865,10,FALSE)</f>
        <v>43525</v>
      </c>
      <c r="D2039" s="10" t="s">
        <v>35</v>
      </c>
      <c r="E2039" s="11" t="s">
        <v>756</v>
      </c>
      <c r="F2039" s="12">
        <v>197.11</v>
      </c>
      <c r="G2039" s="11" t="s">
        <v>36</v>
      </c>
    </row>
    <row r="2040" spans="1:7" ht="71.349999999999994" x14ac:dyDescent="0.25">
      <c r="A2040" s="8">
        <v>2035</v>
      </c>
      <c r="B2040" s="8">
        <v>3177</v>
      </c>
      <c r="C2040" s="9">
        <f>VLOOKUP(B2040,[1]paymentview!$B$2:$K$6865,10,FALSE)</f>
        <v>43526</v>
      </c>
      <c r="D2040" s="10" t="s">
        <v>22</v>
      </c>
      <c r="E2040" s="11" t="s">
        <v>757</v>
      </c>
      <c r="F2040" s="12">
        <v>10882.57</v>
      </c>
      <c r="G2040" s="11" t="s">
        <v>55</v>
      </c>
    </row>
    <row r="2041" spans="1:7" ht="71.349999999999994" x14ac:dyDescent="0.25">
      <c r="A2041" s="8">
        <v>2036</v>
      </c>
      <c r="B2041" s="8">
        <v>3177</v>
      </c>
      <c r="C2041" s="9">
        <f>VLOOKUP(B2041,[1]paymentview!$B$2:$K$6865,10,FALSE)</f>
        <v>43526</v>
      </c>
      <c r="D2041" s="10" t="s">
        <v>22</v>
      </c>
      <c r="E2041" s="11" t="s">
        <v>757</v>
      </c>
      <c r="F2041" s="12">
        <v>1073.43</v>
      </c>
      <c r="G2041" s="11" t="s">
        <v>55</v>
      </c>
    </row>
    <row r="2042" spans="1:7" ht="42.8" x14ac:dyDescent="0.25">
      <c r="A2042" s="8">
        <v>2037</v>
      </c>
      <c r="B2042" s="8">
        <v>3179</v>
      </c>
      <c r="C2042" s="9">
        <f>VLOOKUP(B2042,[1]paymentview!$B$2:$K$6865,10,FALSE)</f>
        <v>43528</v>
      </c>
      <c r="D2042" s="10" t="s">
        <v>10</v>
      </c>
      <c r="E2042" s="11" t="s">
        <v>758</v>
      </c>
      <c r="F2042" s="12">
        <v>200</v>
      </c>
      <c r="G2042" s="11" t="s">
        <v>40</v>
      </c>
    </row>
    <row r="2043" spans="1:7" ht="42.8" x14ac:dyDescent="0.25">
      <c r="A2043" s="8">
        <v>2038</v>
      </c>
      <c r="B2043" s="8">
        <v>3180</v>
      </c>
      <c r="C2043" s="9">
        <f>VLOOKUP(B2043,[1]paymentview!$B$2:$K$6865,10,FALSE)</f>
        <v>43528</v>
      </c>
      <c r="D2043" s="10" t="s">
        <v>10</v>
      </c>
      <c r="E2043" s="11" t="s">
        <v>235</v>
      </c>
      <c r="F2043" s="12">
        <v>5937.86</v>
      </c>
      <c r="G2043" s="11" t="s">
        <v>315</v>
      </c>
    </row>
    <row r="2044" spans="1:7" ht="42.8" x14ac:dyDescent="0.25">
      <c r="A2044" s="8">
        <v>2039</v>
      </c>
      <c r="B2044" s="8">
        <v>3186</v>
      </c>
      <c r="C2044" s="9">
        <f>VLOOKUP(B2044,[1]paymentview!$B$2:$K$6865,10,FALSE)</f>
        <v>43528</v>
      </c>
      <c r="D2044" s="10" t="s">
        <v>10</v>
      </c>
      <c r="E2044" s="11" t="s">
        <v>323</v>
      </c>
      <c r="F2044" s="12">
        <v>101.2</v>
      </c>
      <c r="G2044" s="11" t="s">
        <v>315</v>
      </c>
    </row>
    <row r="2045" spans="1:7" ht="42.8" x14ac:dyDescent="0.25">
      <c r="A2045" s="8">
        <v>2040</v>
      </c>
      <c r="B2045" s="8">
        <v>3187</v>
      </c>
      <c r="C2045" s="9">
        <f>VLOOKUP(B2045,[1]paymentview!$B$2:$K$6865,10,FALSE)</f>
        <v>43528</v>
      </c>
      <c r="D2045" s="10" t="s">
        <v>10</v>
      </c>
      <c r="E2045" s="11" t="s">
        <v>323</v>
      </c>
      <c r="F2045" s="12">
        <v>22.26</v>
      </c>
      <c r="G2045" s="11" t="s">
        <v>315</v>
      </c>
    </row>
    <row r="2046" spans="1:7" ht="42.8" x14ac:dyDescent="0.25">
      <c r="A2046" s="8">
        <v>2041</v>
      </c>
      <c r="B2046" s="8">
        <v>3188</v>
      </c>
      <c r="C2046" s="9">
        <f>VLOOKUP(B2046,[1]paymentview!$B$2:$K$6865,10,FALSE)</f>
        <v>43528</v>
      </c>
      <c r="D2046" s="10" t="s">
        <v>10</v>
      </c>
      <c r="E2046" s="11" t="s">
        <v>323</v>
      </c>
      <c r="F2046" s="12">
        <v>907.5</v>
      </c>
      <c r="G2046" s="11" t="s">
        <v>315</v>
      </c>
    </row>
    <row r="2047" spans="1:7" ht="42.8" x14ac:dyDescent="0.25">
      <c r="A2047" s="8">
        <v>2042</v>
      </c>
      <c r="B2047" s="8">
        <v>3189</v>
      </c>
      <c r="C2047" s="9">
        <f>VLOOKUP(B2047,[1]paymentview!$B$2:$K$6865,10,FALSE)</f>
        <v>43528</v>
      </c>
      <c r="D2047" s="10" t="s">
        <v>10</v>
      </c>
      <c r="E2047" s="11" t="s">
        <v>514</v>
      </c>
      <c r="F2047" s="12">
        <v>1976</v>
      </c>
      <c r="G2047" s="11" t="s">
        <v>234</v>
      </c>
    </row>
    <row r="2048" spans="1:7" ht="42.8" x14ac:dyDescent="0.25">
      <c r="A2048" s="8">
        <v>2043</v>
      </c>
      <c r="B2048" s="8">
        <v>3190</v>
      </c>
      <c r="C2048" s="9">
        <f>VLOOKUP(B2048,[1]paymentview!$B$2:$K$6865,10,FALSE)</f>
        <v>43528</v>
      </c>
      <c r="D2048" s="10" t="s">
        <v>10</v>
      </c>
      <c r="E2048" s="11" t="s">
        <v>323</v>
      </c>
      <c r="F2048" s="12">
        <v>199.65</v>
      </c>
      <c r="G2048" s="11" t="s">
        <v>315</v>
      </c>
    </row>
    <row r="2049" spans="1:7" ht="42.8" x14ac:dyDescent="0.25">
      <c r="A2049" s="8">
        <v>2044</v>
      </c>
      <c r="B2049" s="8">
        <v>3191</v>
      </c>
      <c r="C2049" s="9">
        <f>VLOOKUP(B2049,[1]paymentview!$B$2:$K$6865,10,FALSE)</f>
        <v>43528</v>
      </c>
      <c r="D2049" s="10" t="s">
        <v>10</v>
      </c>
      <c r="E2049" s="11" t="s">
        <v>323</v>
      </c>
      <c r="F2049" s="12">
        <v>936.29</v>
      </c>
      <c r="G2049" s="11" t="s">
        <v>315</v>
      </c>
    </row>
    <row r="2050" spans="1:7" ht="42.8" x14ac:dyDescent="0.25">
      <c r="A2050" s="8">
        <v>2045</v>
      </c>
      <c r="B2050" s="8">
        <v>3192</v>
      </c>
      <c r="C2050" s="9">
        <f>VLOOKUP(B2050,[1]paymentview!$B$2:$K$6865,10,FALSE)</f>
        <v>43528</v>
      </c>
      <c r="D2050" s="10" t="s">
        <v>10</v>
      </c>
      <c r="E2050" s="11" t="s">
        <v>323</v>
      </c>
      <c r="F2050" s="12">
        <v>205.98</v>
      </c>
      <c r="G2050" s="11" t="s">
        <v>315</v>
      </c>
    </row>
    <row r="2051" spans="1:7" ht="42.8" x14ac:dyDescent="0.25">
      <c r="A2051" s="8">
        <v>2046</v>
      </c>
      <c r="B2051" s="8">
        <v>3194</v>
      </c>
      <c r="C2051" s="9">
        <f>VLOOKUP(B2051,[1]paymentview!$B$2:$K$6865,10,FALSE)</f>
        <v>43528</v>
      </c>
      <c r="D2051" s="10" t="s">
        <v>10</v>
      </c>
      <c r="E2051" s="11" t="s">
        <v>465</v>
      </c>
      <c r="F2051" s="12">
        <v>484.9</v>
      </c>
      <c r="G2051" s="11" t="s">
        <v>98</v>
      </c>
    </row>
    <row r="2052" spans="1:7" ht="42.8" x14ac:dyDescent="0.25">
      <c r="A2052" s="8">
        <v>2047</v>
      </c>
      <c r="B2052" s="8">
        <v>3196</v>
      </c>
      <c r="C2052" s="9">
        <f>VLOOKUP(B2052,[1]paymentview!$B$2:$K$6865,10,FALSE)</f>
        <v>43528</v>
      </c>
      <c r="D2052" s="10" t="s">
        <v>10</v>
      </c>
      <c r="E2052" s="11" t="s">
        <v>537</v>
      </c>
      <c r="F2052" s="12">
        <v>2623</v>
      </c>
      <c r="G2052" s="11" t="s">
        <v>187</v>
      </c>
    </row>
    <row r="2053" spans="1:7" ht="42.8" x14ac:dyDescent="0.25">
      <c r="A2053" s="8">
        <v>2048</v>
      </c>
      <c r="B2053" s="8">
        <v>3197</v>
      </c>
      <c r="C2053" s="9">
        <f>VLOOKUP(B2053,[1]paymentview!$B$2:$K$6865,10,FALSE)</f>
        <v>43528</v>
      </c>
      <c r="D2053" s="10" t="s">
        <v>10</v>
      </c>
      <c r="E2053" s="11" t="s">
        <v>759</v>
      </c>
      <c r="F2053" s="12">
        <v>82.96</v>
      </c>
      <c r="G2053" s="11" t="s">
        <v>27</v>
      </c>
    </row>
    <row r="2054" spans="1:7" ht="71.349999999999994" x14ac:dyDescent="0.25">
      <c r="A2054" s="8">
        <v>2049</v>
      </c>
      <c r="B2054" s="8">
        <v>3198</v>
      </c>
      <c r="C2054" s="9">
        <f>VLOOKUP(B2054,[1]paymentview!$B$2:$K$6865,10,FALSE)</f>
        <v>43528</v>
      </c>
      <c r="D2054" s="10" t="s">
        <v>22</v>
      </c>
      <c r="E2054" s="11" t="s">
        <v>760</v>
      </c>
      <c r="F2054" s="12">
        <v>226.92</v>
      </c>
      <c r="G2054" s="11" t="s">
        <v>55</v>
      </c>
    </row>
    <row r="2055" spans="1:7" ht="42.8" x14ac:dyDescent="0.25">
      <c r="A2055" s="8">
        <v>2050</v>
      </c>
      <c r="B2055" s="8">
        <v>3199</v>
      </c>
      <c r="C2055" s="9">
        <f>VLOOKUP(B2055,[1]paymentview!$B$2:$K$6865,10,FALSE)</f>
        <v>43528</v>
      </c>
      <c r="D2055" s="10" t="s">
        <v>10</v>
      </c>
      <c r="E2055" s="11" t="s">
        <v>761</v>
      </c>
      <c r="F2055" s="12">
        <v>13.13</v>
      </c>
      <c r="G2055" s="11" t="s">
        <v>256</v>
      </c>
    </row>
    <row r="2056" spans="1:7" ht="42.8" x14ac:dyDescent="0.25">
      <c r="A2056" s="8">
        <v>2051</v>
      </c>
      <c r="B2056" s="8">
        <v>3200</v>
      </c>
      <c r="C2056" s="9">
        <f>VLOOKUP(B2056,[1]paymentview!$B$2:$K$6865,10,FALSE)</f>
        <v>43528</v>
      </c>
      <c r="D2056" s="10" t="s">
        <v>10</v>
      </c>
      <c r="E2056" s="11" t="s">
        <v>761</v>
      </c>
      <c r="F2056" s="12">
        <v>405.55</v>
      </c>
      <c r="G2056" s="11" t="s">
        <v>256</v>
      </c>
    </row>
    <row r="2057" spans="1:7" ht="42.8" x14ac:dyDescent="0.25">
      <c r="A2057" s="8">
        <v>2052</v>
      </c>
      <c r="B2057" s="8">
        <v>3201</v>
      </c>
      <c r="C2057" s="9">
        <f>VLOOKUP(B2057,[1]paymentview!$B$2:$K$6865,10,FALSE)</f>
        <v>43528</v>
      </c>
      <c r="D2057" s="10" t="s">
        <v>10</v>
      </c>
      <c r="E2057" s="11" t="s">
        <v>235</v>
      </c>
      <c r="F2057" s="12">
        <v>39.26</v>
      </c>
      <c r="G2057" s="11" t="s">
        <v>256</v>
      </c>
    </row>
    <row r="2058" spans="1:7" ht="42.8" x14ac:dyDescent="0.25">
      <c r="A2058" s="8">
        <v>2053</v>
      </c>
      <c r="B2058" s="8">
        <v>3202</v>
      </c>
      <c r="C2058" s="9">
        <f>VLOOKUP(B2058,[1]paymentview!$B$2:$K$6865,10,FALSE)</f>
        <v>43528</v>
      </c>
      <c r="D2058" s="10" t="s">
        <v>10</v>
      </c>
      <c r="E2058" s="11" t="s">
        <v>255</v>
      </c>
      <c r="F2058" s="12">
        <v>118.83</v>
      </c>
      <c r="G2058" s="11" t="s">
        <v>122</v>
      </c>
    </row>
    <row r="2059" spans="1:7" ht="42.8" x14ac:dyDescent="0.25">
      <c r="A2059" s="8">
        <v>2054</v>
      </c>
      <c r="B2059" s="8">
        <v>3203</v>
      </c>
      <c r="C2059" s="9">
        <f>VLOOKUP(B2059,[1]paymentview!$B$2:$K$6865,10,FALSE)</f>
        <v>43528</v>
      </c>
      <c r="D2059" s="10" t="s">
        <v>10</v>
      </c>
      <c r="E2059" s="11" t="s">
        <v>255</v>
      </c>
      <c r="F2059" s="12">
        <v>30.99</v>
      </c>
      <c r="G2059" s="11" t="s">
        <v>256</v>
      </c>
    </row>
    <row r="2060" spans="1:7" ht="42.8" x14ac:dyDescent="0.25">
      <c r="A2060" s="8">
        <v>2055</v>
      </c>
      <c r="B2060" s="8">
        <v>3204</v>
      </c>
      <c r="C2060" s="9">
        <f>VLOOKUP(B2060,[1]paymentview!$B$2:$K$6865,10,FALSE)</f>
        <v>43528</v>
      </c>
      <c r="D2060" s="10" t="s">
        <v>10</v>
      </c>
      <c r="E2060" s="11" t="s">
        <v>282</v>
      </c>
      <c r="F2060" s="12">
        <v>136.63999999999999</v>
      </c>
      <c r="G2060" s="11" t="s">
        <v>27</v>
      </c>
    </row>
    <row r="2061" spans="1:7" ht="42.8" x14ac:dyDescent="0.25">
      <c r="A2061" s="8">
        <v>2056</v>
      </c>
      <c r="B2061" s="8">
        <v>3204</v>
      </c>
      <c r="C2061" s="9">
        <f>VLOOKUP(B2061,[1]paymentview!$B$2:$K$6865,10,FALSE)</f>
        <v>43528</v>
      </c>
      <c r="D2061" s="10" t="s">
        <v>10</v>
      </c>
      <c r="E2061" s="11" t="s">
        <v>282</v>
      </c>
      <c r="F2061" s="12">
        <v>136.63999999999999</v>
      </c>
      <c r="G2061" s="11" t="s">
        <v>27</v>
      </c>
    </row>
    <row r="2062" spans="1:7" ht="42.8" x14ac:dyDescent="0.25">
      <c r="A2062" s="8">
        <v>2057</v>
      </c>
      <c r="B2062" s="8">
        <v>3205</v>
      </c>
      <c r="C2062" s="9">
        <f>VLOOKUP(B2062,[1]paymentview!$B$2:$K$6865,10,FALSE)</f>
        <v>43528</v>
      </c>
      <c r="D2062" s="10" t="s">
        <v>10</v>
      </c>
      <c r="E2062" s="11" t="s">
        <v>255</v>
      </c>
      <c r="F2062" s="12">
        <v>100.77</v>
      </c>
      <c r="G2062" s="11" t="s">
        <v>256</v>
      </c>
    </row>
    <row r="2063" spans="1:7" ht="42.8" x14ac:dyDescent="0.25">
      <c r="A2063" s="8">
        <v>2058</v>
      </c>
      <c r="B2063" s="8">
        <v>3206</v>
      </c>
      <c r="C2063" s="9">
        <f>VLOOKUP(B2063,[1]paymentview!$B$2:$K$6865,10,FALSE)</f>
        <v>43528</v>
      </c>
      <c r="D2063" s="10" t="s">
        <v>10</v>
      </c>
      <c r="E2063" s="11" t="s">
        <v>255</v>
      </c>
      <c r="F2063" s="12">
        <v>13.66</v>
      </c>
      <c r="G2063" s="11" t="s">
        <v>256</v>
      </c>
    </row>
    <row r="2064" spans="1:7" ht="42.8" x14ac:dyDescent="0.25">
      <c r="A2064" s="8">
        <v>2059</v>
      </c>
      <c r="B2064" s="8">
        <v>3207</v>
      </c>
      <c r="C2064" s="9">
        <f>VLOOKUP(B2064,[1]paymentview!$B$2:$K$6865,10,FALSE)</f>
        <v>43528</v>
      </c>
      <c r="D2064" s="10" t="s">
        <v>10</v>
      </c>
      <c r="E2064" s="11" t="s">
        <v>235</v>
      </c>
      <c r="F2064" s="12">
        <v>628.48</v>
      </c>
      <c r="G2064" s="11" t="s">
        <v>27</v>
      </c>
    </row>
    <row r="2065" spans="1:7" ht="42.8" x14ac:dyDescent="0.25">
      <c r="A2065" s="8">
        <v>2060</v>
      </c>
      <c r="B2065" s="8">
        <v>3208</v>
      </c>
      <c r="C2065" s="9">
        <f>VLOOKUP(B2065,[1]paymentview!$B$2:$K$6865,10,FALSE)</f>
        <v>43528</v>
      </c>
      <c r="D2065" s="10" t="s">
        <v>10</v>
      </c>
      <c r="E2065" s="11" t="s">
        <v>235</v>
      </c>
      <c r="F2065" s="12">
        <v>623.54</v>
      </c>
      <c r="G2065" s="11" t="s">
        <v>27</v>
      </c>
    </row>
    <row r="2066" spans="1:7" ht="42.8" x14ac:dyDescent="0.25">
      <c r="A2066" s="8">
        <v>2061</v>
      </c>
      <c r="B2066" s="8">
        <v>3209</v>
      </c>
      <c r="C2066" s="9">
        <f>VLOOKUP(B2066,[1]paymentview!$B$2:$K$6865,10,FALSE)</f>
        <v>43528</v>
      </c>
      <c r="D2066" s="10" t="s">
        <v>10</v>
      </c>
      <c r="E2066" s="11" t="s">
        <v>235</v>
      </c>
      <c r="F2066" s="12">
        <v>405.65</v>
      </c>
      <c r="G2066" s="11" t="s">
        <v>27</v>
      </c>
    </row>
    <row r="2067" spans="1:7" ht="42.8" x14ac:dyDescent="0.25">
      <c r="A2067" s="8">
        <v>2062</v>
      </c>
      <c r="B2067" s="8">
        <v>3211</v>
      </c>
      <c r="C2067" s="9">
        <f>VLOOKUP(B2067,[1]paymentview!$B$2:$K$6865,10,FALSE)</f>
        <v>43528</v>
      </c>
      <c r="D2067" s="10" t="s">
        <v>10</v>
      </c>
      <c r="E2067" s="11" t="s">
        <v>235</v>
      </c>
      <c r="F2067" s="12">
        <v>2015.95</v>
      </c>
      <c r="G2067" s="11" t="s">
        <v>27</v>
      </c>
    </row>
    <row r="2068" spans="1:7" ht="42.8" x14ac:dyDescent="0.25">
      <c r="A2068" s="8">
        <v>2063</v>
      </c>
      <c r="B2068" s="8">
        <v>3213</v>
      </c>
      <c r="C2068" s="9">
        <f>VLOOKUP(B2068,[1]paymentview!$B$2:$K$6865,10,FALSE)</f>
        <v>43528</v>
      </c>
      <c r="D2068" s="10" t="s">
        <v>10</v>
      </c>
      <c r="E2068" s="11" t="s">
        <v>235</v>
      </c>
      <c r="F2068" s="12">
        <v>151.16999999999999</v>
      </c>
      <c r="G2068" s="11" t="s">
        <v>27</v>
      </c>
    </row>
    <row r="2069" spans="1:7" ht="42.8" x14ac:dyDescent="0.25">
      <c r="A2069" s="8">
        <v>2064</v>
      </c>
      <c r="B2069" s="8">
        <v>3218</v>
      </c>
      <c r="C2069" s="9">
        <f>VLOOKUP(B2069,[1]paymentview!$B$2:$K$6865,10,FALSE)</f>
        <v>43528</v>
      </c>
      <c r="D2069" s="10" t="s">
        <v>10</v>
      </c>
      <c r="E2069" s="11" t="s">
        <v>762</v>
      </c>
      <c r="F2069" s="12">
        <v>300</v>
      </c>
      <c r="G2069" s="11" t="s">
        <v>75</v>
      </c>
    </row>
    <row r="2070" spans="1:7" ht="42.8" x14ac:dyDescent="0.25">
      <c r="A2070" s="8">
        <v>2065</v>
      </c>
      <c r="B2070" s="8">
        <v>3221</v>
      </c>
      <c r="C2070" s="9">
        <f>VLOOKUP(B2070,[1]paymentview!$B$2:$K$6865,10,FALSE)</f>
        <v>43528</v>
      </c>
      <c r="D2070" s="10" t="s">
        <v>10</v>
      </c>
      <c r="E2070" s="11" t="s">
        <v>319</v>
      </c>
      <c r="F2070" s="12">
        <v>4222.05</v>
      </c>
      <c r="G2070" s="11" t="s">
        <v>256</v>
      </c>
    </row>
    <row r="2071" spans="1:7" ht="42.8" x14ac:dyDescent="0.25">
      <c r="A2071" s="8">
        <v>2066</v>
      </c>
      <c r="B2071" s="8">
        <v>3222</v>
      </c>
      <c r="C2071" s="9">
        <f>VLOOKUP(B2071,[1]paymentview!$B$2:$K$6865,10,FALSE)</f>
        <v>43528</v>
      </c>
      <c r="D2071" s="10" t="s">
        <v>10</v>
      </c>
      <c r="E2071" s="11" t="s">
        <v>261</v>
      </c>
      <c r="F2071" s="12">
        <v>1208.93</v>
      </c>
      <c r="G2071" s="11" t="s">
        <v>256</v>
      </c>
    </row>
    <row r="2072" spans="1:7" ht="28.55" x14ac:dyDescent="0.25">
      <c r="A2072" s="8">
        <v>2067</v>
      </c>
      <c r="B2072" s="8">
        <v>3227</v>
      </c>
      <c r="C2072" s="9">
        <f>VLOOKUP(B2072,[1]paymentview!$B$2:$K$6865,10,FALSE)</f>
        <v>43528</v>
      </c>
      <c r="D2072" s="10" t="s">
        <v>51</v>
      </c>
      <c r="E2072" s="11" t="s">
        <v>763</v>
      </c>
      <c r="F2072" s="12">
        <v>139.5</v>
      </c>
      <c r="G2072" s="11" t="s">
        <v>764</v>
      </c>
    </row>
    <row r="2073" spans="1:7" ht="42.8" x14ac:dyDescent="0.25">
      <c r="A2073" s="8">
        <v>2068</v>
      </c>
      <c r="B2073" s="8">
        <v>3229</v>
      </c>
      <c r="C2073" s="9">
        <f>VLOOKUP(B2073,[1]paymentview!$B$2:$K$6865,10,FALSE)</f>
        <v>43528</v>
      </c>
      <c r="D2073" s="10" t="s">
        <v>10</v>
      </c>
      <c r="E2073" s="11" t="s">
        <v>765</v>
      </c>
      <c r="F2073" s="12">
        <v>492.6</v>
      </c>
      <c r="G2073" s="11" t="s">
        <v>149</v>
      </c>
    </row>
    <row r="2074" spans="1:7" ht="71.349999999999994" x14ac:dyDescent="0.25">
      <c r="A2074" s="8">
        <v>2069</v>
      </c>
      <c r="B2074" s="8">
        <v>3234</v>
      </c>
      <c r="C2074" s="9">
        <f>VLOOKUP(B2074,[1]paymentview!$B$2:$K$6865,10,FALSE)</f>
        <v>43528</v>
      </c>
      <c r="D2074" s="10" t="s">
        <v>22</v>
      </c>
      <c r="E2074" s="11" t="s">
        <v>766</v>
      </c>
      <c r="F2074" s="12">
        <v>133.5</v>
      </c>
      <c r="G2074" s="11" t="s">
        <v>123</v>
      </c>
    </row>
    <row r="2075" spans="1:7" ht="42.8" x14ac:dyDescent="0.25">
      <c r="A2075" s="8">
        <v>2070</v>
      </c>
      <c r="B2075" s="8">
        <v>3244</v>
      </c>
      <c r="C2075" s="9">
        <f>VLOOKUP(B2075,[1]paymentview!$B$2:$K$6865,10,FALSE)</f>
        <v>43528</v>
      </c>
      <c r="D2075" s="10" t="s">
        <v>10</v>
      </c>
      <c r="E2075" s="11" t="s">
        <v>767</v>
      </c>
      <c r="F2075" s="12">
        <v>3052.98</v>
      </c>
      <c r="G2075" s="11" t="s">
        <v>32</v>
      </c>
    </row>
    <row r="2076" spans="1:7" ht="42.8" x14ac:dyDescent="0.25">
      <c r="A2076" s="8">
        <v>2071</v>
      </c>
      <c r="B2076" s="8">
        <v>3252</v>
      </c>
      <c r="C2076" s="9">
        <f>VLOOKUP(B2076,[1]paymentview!$B$2:$K$6865,10,FALSE)</f>
        <v>43528</v>
      </c>
      <c r="D2076" s="10" t="s">
        <v>10</v>
      </c>
      <c r="E2076" s="11" t="s">
        <v>50</v>
      </c>
      <c r="F2076" s="12">
        <v>878.4</v>
      </c>
      <c r="G2076" s="11" t="s">
        <v>21</v>
      </c>
    </row>
    <row r="2077" spans="1:7" ht="28.55" x14ac:dyDescent="0.25">
      <c r="A2077" s="8">
        <v>2072</v>
      </c>
      <c r="B2077" s="8">
        <v>3258</v>
      </c>
      <c r="C2077" s="9">
        <f>VLOOKUP(B2077,[1]paymentview!$B$2:$K$6865,10,FALSE)</f>
        <v>43528</v>
      </c>
      <c r="D2077" s="10" t="s">
        <v>51</v>
      </c>
      <c r="E2077" s="11" t="s">
        <v>129</v>
      </c>
      <c r="F2077" s="12">
        <v>934.4</v>
      </c>
      <c r="G2077" s="11" t="s">
        <v>130</v>
      </c>
    </row>
    <row r="2078" spans="1:7" ht="42.8" x14ac:dyDescent="0.25">
      <c r="A2078" s="8">
        <v>2073</v>
      </c>
      <c r="B2078" s="8">
        <v>3267</v>
      </c>
      <c r="C2078" s="9">
        <f>VLOOKUP(B2078,[1]paymentview!$B$2:$K$6865,10,FALSE)</f>
        <v>43528</v>
      </c>
      <c r="D2078" s="10" t="s">
        <v>10</v>
      </c>
      <c r="E2078" s="11" t="s">
        <v>564</v>
      </c>
      <c r="F2078" s="12">
        <v>1220</v>
      </c>
      <c r="G2078" s="11" t="s">
        <v>256</v>
      </c>
    </row>
    <row r="2079" spans="1:7" ht="28.55" x14ac:dyDescent="0.25">
      <c r="A2079" s="8">
        <v>2074</v>
      </c>
      <c r="B2079" s="8">
        <v>3279</v>
      </c>
      <c r="C2079" s="9">
        <f>VLOOKUP(B2079,[1]paymentview!$B$2:$K$6865,10,FALSE)</f>
        <v>43528</v>
      </c>
      <c r="D2079" s="10" t="s">
        <v>51</v>
      </c>
      <c r="E2079" s="11" t="s">
        <v>768</v>
      </c>
      <c r="F2079" s="12">
        <v>25022.400000000001</v>
      </c>
      <c r="G2079" s="11" t="s">
        <v>408</v>
      </c>
    </row>
    <row r="2080" spans="1:7" ht="28.55" x14ac:dyDescent="0.25">
      <c r="A2080" s="8">
        <v>2075</v>
      </c>
      <c r="B2080" s="8">
        <v>3283</v>
      </c>
      <c r="C2080" s="9">
        <f>VLOOKUP(B2080,[1]paymentview!$B$2:$K$6865,10,FALSE)</f>
        <v>43528</v>
      </c>
      <c r="D2080" s="10" t="s">
        <v>51</v>
      </c>
      <c r="E2080" s="11" t="s">
        <v>769</v>
      </c>
      <c r="F2080" s="12">
        <v>23084</v>
      </c>
      <c r="G2080" s="11" t="s">
        <v>732</v>
      </c>
    </row>
    <row r="2081" spans="1:7" ht="28.55" x14ac:dyDescent="0.25">
      <c r="A2081" s="8">
        <v>2076</v>
      </c>
      <c r="B2081" s="8">
        <v>3288</v>
      </c>
      <c r="C2081" s="9">
        <f>VLOOKUP(B2081,[1]paymentview!$B$2:$K$6865,10,FALSE)</f>
        <v>43528</v>
      </c>
      <c r="D2081" s="10" t="s">
        <v>51</v>
      </c>
      <c r="E2081" s="11" t="s">
        <v>770</v>
      </c>
      <c r="F2081" s="12">
        <v>19833.599999999999</v>
      </c>
      <c r="G2081" s="11" t="s">
        <v>732</v>
      </c>
    </row>
    <row r="2082" spans="1:7" ht="42.8" x14ac:dyDescent="0.25">
      <c r="A2082" s="8">
        <v>2077</v>
      </c>
      <c r="B2082" s="8">
        <v>3296</v>
      </c>
      <c r="C2082" s="9">
        <f>VLOOKUP(B2082,[1]paymentview!$B$2:$K$6865,10,FALSE)</f>
        <v>43528</v>
      </c>
      <c r="D2082" s="10" t="s">
        <v>10</v>
      </c>
      <c r="E2082" s="11" t="s">
        <v>771</v>
      </c>
      <c r="F2082" s="12">
        <v>94</v>
      </c>
      <c r="G2082" s="11" t="s">
        <v>149</v>
      </c>
    </row>
    <row r="2083" spans="1:7" ht="42.8" x14ac:dyDescent="0.25">
      <c r="A2083" s="8">
        <v>2078</v>
      </c>
      <c r="B2083" s="8">
        <v>3300</v>
      </c>
      <c r="C2083" s="9">
        <f>VLOOKUP(B2083,[1]paymentview!$B$2:$K$6865,10,FALSE)</f>
        <v>43528</v>
      </c>
      <c r="D2083" s="10" t="s">
        <v>10</v>
      </c>
      <c r="E2083" s="11" t="s">
        <v>141</v>
      </c>
      <c r="F2083" s="12">
        <v>605.03</v>
      </c>
      <c r="G2083" s="11" t="s">
        <v>549</v>
      </c>
    </row>
    <row r="2084" spans="1:7" ht="42.8" x14ac:dyDescent="0.25">
      <c r="A2084" s="8">
        <v>2079</v>
      </c>
      <c r="B2084" s="8">
        <v>3310</v>
      </c>
      <c r="C2084" s="9">
        <f>VLOOKUP(B2084,[1]paymentview!$B$2:$K$6865,10,FALSE)</f>
        <v>43528</v>
      </c>
      <c r="D2084" s="10" t="s">
        <v>10</v>
      </c>
      <c r="E2084" s="11" t="s">
        <v>771</v>
      </c>
      <c r="F2084" s="12">
        <v>94</v>
      </c>
      <c r="G2084" s="11" t="s">
        <v>149</v>
      </c>
    </row>
    <row r="2085" spans="1:7" ht="42.8" x14ac:dyDescent="0.25">
      <c r="A2085" s="8">
        <v>2080</v>
      </c>
      <c r="B2085" s="8">
        <v>3313</v>
      </c>
      <c r="C2085" s="9">
        <f>VLOOKUP(B2085,[1]paymentview!$B$2:$K$6865,10,FALSE)</f>
        <v>43528</v>
      </c>
      <c r="D2085" s="10" t="s">
        <v>10</v>
      </c>
      <c r="E2085" s="11" t="s">
        <v>772</v>
      </c>
      <c r="F2085" s="12">
        <v>2500.12</v>
      </c>
      <c r="G2085" s="11" t="s">
        <v>221</v>
      </c>
    </row>
    <row r="2086" spans="1:7" ht="42.8" x14ac:dyDescent="0.25">
      <c r="A2086" s="8">
        <v>2081</v>
      </c>
      <c r="B2086" s="8">
        <v>3318</v>
      </c>
      <c r="C2086" s="9">
        <f>VLOOKUP(B2086,[1]paymentview!$B$2:$K$6865,10,FALSE)</f>
        <v>43528</v>
      </c>
      <c r="D2086" s="10" t="s">
        <v>10</v>
      </c>
      <c r="E2086" s="11" t="s">
        <v>235</v>
      </c>
      <c r="F2086" s="12">
        <v>1843.01</v>
      </c>
      <c r="G2086" s="11" t="s">
        <v>27</v>
      </c>
    </row>
    <row r="2087" spans="1:7" ht="42.8" x14ac:dyDescent="0.25">
      <c r="A2087" s="8">
        <v>2082</v>
      </c>
      <c r="B2087" s="8">
        <v>3319</v>
      </c>
      <c r="C2087" s="9">
        <f>VLOOKUP(B2087,[1]paymentview!$B$2:$K$6865,10,FALSE)</f>
        <v>43528</v>
      </c>
      <c r="D2087" s="10" t="s">
        <v>10</v>
      </c>
      <c r="E2087" s="11" t="s">
        <v>773</v>
      </c>
      <c r="F2087" s="12">
        <v>1040</v>
      </c>
      <c r="G2087" s="11" t="s">
        <v>17</v>
      </c>
    </row>
    <row r="2088" spans="1:7" ht="42.8" x14ac:dyDescent="0.25">
      <c r="A2088" s="8">
        <v>2083</v>
      </c>
      <c r="B2088" s="8">
        <v>3320</v>
      </c>
      <c r="C2088" s="9">
        <f>VLOOKUP(B2088,[1]paymentview!$B$2:$K$6865,10,FALSE)</f>
        <v>43528</v>
      </c>
      <c r="D2088" s="10" t="s">
        <v>10</v>
      </c>
      <c r="E2088" s="11" t="s">
        <v>118</v>
      </c>
      <c r="F2088" s="12">
        <v>81.98</v>
      </c>
      <c r="G2088" s="11" t="s">
        <v>26</v>
      </c>
    </row>
    <row r="2089" spans="1:7" ht="42.8" x14ac:dyDescent="0.25">
      <c r="A2089" s="8">
        <v>2084</v>
      </c>
      <c r="B2089" s="8">
        <v>3321</v>
      </c>
      <c r="C2089" s="9">
        <f>VLOOKUP(B2089,[1]paymentview!$B$2:$K$6865,10,FALSE)</f>
        <v>43528</v>
      </c>
      <c r="D2089" s="10" t="s">
        <v>10</v>
      </c>
      <c r="E2089" s="11" t="s">
        <v>558</v>
      </c>
      <c r="F2089" s="12">
        <v>3983.3</v>
      </c>
      <c r="G2089" s="11" t="s">
        <v>256</v>
      </c>
    </row>
    <row r="2090" spans="1:7" ht="42.8" x14ac:dyDescent="0.25">
      <c r="A2090" s="8">
        <v>2085</v>
      </c>
      <c r="B2090" s="8">
        <v>3337</v>
      </c>
      <c r="C2090" s="9">
        <f>VLOOKUP(B2090,[1]paymentview!$B$2:$K$6865,10,FALSE)</f>
        <v>43528</v>
      </c>
      <c r="D2090" s="10" t="s">
        <v>10</v>
      </c>
      <c r="E2090" s="11" t="s">
        <v>235</v>
      </c>
      <c r="F2090" s="12">
        <v>889.71</v>
      </c>
      <c r="G2090" s="11" t="s">
        <v>27</v>
      </c>
    </row>
    <row r="2091" spans="1:7" ht="42.8" x14ac:dyDescent="0.25">
      <c r="A2091" s="8">
        <v>2086</v>
      </c>
      <c r="B2091" s="8">
        <v>3338</v>
      </c>
      <c r="C2091" s="9">
        <f>VLOOKUP(B2091,[1]paymentview!$B$2:$K$6865,10,FALSE)</f>
        <v>43528</v>
      </c>
      <c r="D2091" s="10" t="s">
        <v>10</v>
      </c>
      <c r="E2091" s="11" t="s">
        <v>313</v>
      </c>
      <c r="F2091" s="12">
        <v>633.17999999999995</v>
      </c>
      <c r="G2091" s="11" t="s">
        <v>256</v>
      </c>
    </row>
    <row r="2092" spans="1:7" ht="42.8" x14ac:dyDescent="0.25">
      <c r="A2092" s="8">
        <v>2087</v>
      </c>
      <c r="B2092" s="8">
        <v>3339</v>
      </c>
      <c r="C2092" s="9">
        <f>VLOOKUP(B2092,[1]paymentview!$B$2:$K$6865,10,FALSE)</f>
        <v>43528</v>
      </c>
      <c r="D2092" s="10" t="s">
        <v>10</v>
      </c>
      <c r="E2092" s="11" t="s">
        <v>313</v>
      </c>
      <c r="F2092" s="12">
        <v>36.6</v>
      </c>
      <c r="G2092" s="11" t="s">
        <v>17</v>
      </c>
    </row>
    <row r="2093" spans="1:7" ht="42.8" x14ac:dyDescent="0.25">
      <c r="A2093" s="8">
        <v>2088</v>
      </c>
      <c r="B2093" s="8">
        <v>3340</v>
      </c>
      <c r="C2093" s="9">
        <f>VLOOKUP(B2093,[1]paymentview!$B$2:$K$6865,10,FALSE)</f>
        <v>43528</v>
      </c>
      <c r="D2093" s="10" t="s">
        <v>10</v>
      </c>
      <c r="E2093" s="11" t="s">
        <v>313</v>
      </c>
      <c r="F2093" s="12">
        <v>970.63</v>
      </c>
      <c r="G2093" s="11" t="s">
        <v>27</v>
      </c>
    </row>
    <row r="2094" spans="1:7" ht="42.8" x14ac:dyDescent="0.25">
      <c r="A2094" s="8">
        <v>2089</v>
      </c>
      <c r="B2094" s="8">
        <v>3341</v>
      </c>
      <c r="C2094" s="9">
        <f>VLOOKUP(B2094,[1]paymentview!$B$2:$K$6865,10,FALSE)</f>
        <v>43528</v>
      </c>
      <c r="D2094" s="10" t="s">
        <v>10</v>
      </c>
      <c r="E2094" s="11" t="s">
        <v>774</v>
      </c>
      <c r="F2094" s="12">
        <v>6652.05</v>
      </c>
      <c r="G2094" s="11" t="s">
        <v>193</v>
      </c>
    </row>
    <row r="2095" spans="1:7" ht="42.8" x14ac:dyDescent="0.25">
      <c r="A2095" s="8">
        <v>2090</v>
      </c>
      <c r="B2095" s="8">
        <v>3343</v>
      </c>
      <c r="C2095" s="9">
        <f>VLOOKUP(B2095,[1]paymentview!$B$2:$K$6865,10,FALSE)</f>
        <v>43528</v>
      </c>
      <c r="D2095" s="10" t="s">
        <v>10</v>
      </c>
      <c r="E2095" s="11" t="s">
        <v>775</v>
      </c>
      <c r="F2095" s="12">
        <v>244</v>
      </c>
      <c r="G2095" s="11" t="s">
        <v>26</v>
      </c>
    </row>
    <row r="2096" spans="1:7" ht="42.8" x14ac:dyDescent="0.25">
      <c r="A2096" s="8">
        <v>2091</v>
      </c>
      <c r="B2096" s="8">
        <v>3344</v>
      </c>
      <c r="C2096" s="9">
        <f>VLOOKUP(B2096,[1]paymentview!$B$2:$K$6865,10,FALSE)</f>
        <v>43528</v>
      </c>
      <c r="D2096" s="10" t="s">
        <v>10</v>
      </c>
      <c r="E2096" s="11" t="s">
        <v>87</v>
      </c>
      <c r="F2096" s="12">
        <v>122</v>
      </c>
      <c r="G2096" s="11" t="s">
        <v>26</v>
      </c>
    </row>
    <row r="2097" spans="1:7" ht="42.8" x14ac:dyDescent="0.25">
      <c r="A2097" s="8">
        <v>2092</v>
      </c>
      <c r="B2097" s="8">
        <v>3345</v>
      </c>
      <c r="C2097" s="9">
        <f>VLOOKUP(B2097,[1]paymentview!$B$2:$K$6865,10,FALSE)</f>
        <v>43528</v>
      </c>
      <c r="D2097" s="10" t="s">
        <v>10</v>
      </c>
      <c r="E2097" s="11" t="s">
        <v>28</v>
      </c>
      <c r="F2097" s="12">
        <v>420.41</v>
      </c>
      <c r="G2097" s="11" t="s">
        <v>26</v>
      </c>
    </row>
    <row r="2098" spans="1:7" ht="42.8" x14ac:dyDescent="0.25">
      <c r="A2098" s="8">
        <v>2093</v>
      </c>
      <c r="B2098" s="8">
        <v>3347</v>
      </c>
      <c r="C2098" s="9">
        <f>VLOOKUP(B2098,[1]paymentview!$B$2:$K$6865,10,FALSE)</f>
        <v>43528</v>
      </c>
      <c r="D2098" s="10" t="s">
        <v>10</v>
      </c>
      <c r="E2098" s="11" t="s">
        <v>115</v>
      </c>
      <c r="F2098" s="12">
        <v>600</v>
      </c>
      <c r="G2098" s="11" t="s">
        <v>54</v>
      </c>
    </row>
    <row r="2099" spans="1:7" ht="42.8" x14ac:dyDescent="0.25">
      <c r="A2099" s="8">
        <v>2094</v>
      </c>
      <c r="B2099" s="8">
        <v>3348</v>
      </c>
      <c r="C2099" s="9">
        <f>VLOOKUP(B2099,[1]paymentview!$B$2:$K$6865,10,FALSE)</f>
        <v>43528</v>
      </c>
      <c r="D2099" s="10" t="s">
        <v>10</v>
      </c>
      <c r="E2099" s="11" t="s">
        <v>116</v>
      </c>
      <c r="F2099" s="12">
        <v>168</v>
      </c>
      <c r="G2099" s="11" t="s">
        <v>54</v>
      </c>
    </row>
    <row r="2100" spans="1:7" ht="42.8" x14ac:dyDescent="0.25">
      <c r="A2100" s="8">
        <v>2095</v>
      </c>
      <c r="B2100" s="8">
        <v>3349</v>
      </c>
      <c r="C2100" s="9">
        <f>VLOOKUP(B2100,[1]paymentview!$B$2:$K$6865,10,FALSE)</f>
        <v>43528</v>
      </c>
      <c r="D2100" s="10" t="s">
        <v>10</v>
      </c>
      <c r="E2100" s="11" t="s">
        <v>776</v>
      </c>
      <c r="F2100" s="12">
        <v>19500</v>
      </c>
      <c r="G2100" s="11" t="s">
        <v>193</v>
      </c>
    </row>
    <row r="2101" spans="1:7" ht="42.8" x14ac:dyDescent="0.25">
      <c r="A2101" s="8">
        <v>2096</v>
      </c>
      <c r="B2101" s="8">
        <v>3350</v>
      </c>
      <c r="C2101" s="9">
        <f>VLOOKUP(B2101,[1]paymentview!$B$2:$K$6865,10,FALSE)</f>
        <v>43528</v>
      </c>
      <c r="D2101" s="10" t="s">
        <v>10</v>
      </c>
      <c r="E2101" s="11" t="s">
        <v>776</v>
      </c>
      <c r="F2101" s="12">
        <v>3843</v>
      </c>
      <c r="G2101" s="11" t="s">
        <v>17</v>
      </c>
    </row>
    <row r="2102" spans="1:7" ht="42.8" x14ac:dyDescent="0.25">
      <c r="A2102" s="8">
        <v>2097</v>
      </c>
      <c r="B2102" s="8">
        <v>3351</v>
      </c>
      <c r="C2102" s="9">
        <f>VLOOKUP(B2102,[1]paymentview!$B$2:$K$6865,10,FALSE)</f>
        <v>43528</v>
      </c>
      <c r="D2102" s="10" t="s">
        <v>10</v>
      </c>
      <c r="E2102" s="11" t="s">
        <v>25</v>
      </c>
      <c r="F2102" s="12">
        <v>1976.4</v>
      </c>
      <c r="G2102" s="11" t="s">
        <v>26</v>
      </c>
    </row>
    <row r="2103" spans="1:7" ht="71.349999999999994" x14ac:dyDescent="0.25">
      <c r="A2103" s="8">
        <v>2098</v>
      </c>
      <c r="B2103" s="8">
        <v>3352</v>
      </c>
      <c r="C2103" s="9">
        <f>VLOOKUP(B2103,[1]paymentview!$B$2:$K$6865,10,FALSE)</f>
        <v>43528</v>
      </c>
      <c r="D2103" s="10" t="s">
        <v>22</v>
      </c>
      <c r="E2103" s="11" t="s">
        <v>232</v>
      </c>
      <c r="F2103" s="12">
        <v>95.91</v>
      </c>
      <c r="G2103" s="11" t="s">
        <v>123</v>
      </c>
    </row>
    <row r="2104" spans="1:7" ht="71.349999999999994" x14ac:dyDescent="0.25">
      <c r="A2104" s="8">
        <v>2099</v>
      </c>
      <c r="B2104" s="8">
        <v>3353</v>
      </c>
      <c r="C2104" s="9">
        <f>VLOOKUP(B2104,[1]paymentview!$B$2:$K$6865,10,FALSE)</f>
        <v>43528</v>
      </c>
      <c r="D2104" s="10" t="s">
        <v>22</v>
      </c>
      <c r="E2104" s="11" t="s">
        <v>503</v>
      </c>
      <c r="F2104" s="12">
        <v>265624.5</v>
      </c>
      <c r="G2104" s="11" t="s">
        <v>96</v>
      </c>
    </row>
    <row r="2105" spans="1:7" ht="71.349999999999994" x14ac:dyDescent="0.25">
      <c r="A2105" s="8">
        <v>2100</v>
      </c>
      <c r="B2105" s="8">
        <v>3354</v>
      </c>
      <c r="C2105" s="9">
        <f>VLOOKUP(B2105,[1]paymentview!$B$2:$K$6865,10,FALSE)</f>
        <v>43528</v>
      </c>
      <c r="D2105" s="10" t="s">
        <v>22</v>
      </c>
      <c r="E2105" s="11" t="s">
        <v>504</v>
      </c>
      <c r="F2105" s="12">
        <v>88541.5</v>
      </c>
      <c r="G2105" s="11" t="s">
        <v>96</v>
      </c>
    </row>
    <row r="2106" spans="1:7" ht="42.8" x14ac:dyDescent="0.25">
      <c r="A2106" s="8">
        <v>2101</v>
      </c>
      <c r="B2106" s="8">
        <v>3355</v>
      </c>
      <c r="C2106" s="9">
        <f>VLOOKUP(B2106,[1]paymentview!$B$2:$K$6865,10,FALSE)</f>
        <v>43528</v>
      </c>
      <c r="D2106" s="10" t="s">
        <v>10</v>
      </c>
      <c r="E2106" s="11" t="s">
        <v>282</v>
      </c>
      <c r="F2106" s="12">
        <v>291.58</v>
      </c>
      <c r="G2106" s="11" t="s">
        <v>27</v>
      </c>
    </row>
    <row r="2107" spans="1:7" ht="42.8" x14ac:dyDescent="0.25">
      <c r="A2107" s="8">
        <v>2102</v>
      </c>
      <c r="B2107" s="8">
        <v>3356</v>
      </c>
      <c r="C2107" s="9">
        <f>VLOOKUP(B2107,[1]paymentview!$B$2:$K$6865,10,FALSE)</f>
        <v>43528</v>
      </c>
      <c r="D2107" s="10" t="s">
        <v>10</v>
      </c>
      <c r="E2107" s="11" t="s">
        <v>282</v>
      </c>
      <c r="F2107" s="12">
        <v>136.63999999999999</v>
      </c>
      <c r="G2107" s="11" t="s">
        <v>27</v>
      </c>
    </row>
    <row r="2108" spans="1:7" ht="42.8" x14ac:dyDescent="0.25">
      <c r="A2108" s="8">
        <v>2103</v>
      </c>
      <c r="B2108" s="8">
        <v>3357</v>
      </c>
      <c r="C2108" s="9">
        <f>VLOOKUP(B2108,[1]paymentview!$B$2:$K$6865,10,FALSE)</f>
        <v>43528</v>
      </c>
      <c r="D2108" s="10" t="s">
        <v>10</v>
      </c>
      <c r="E2108" s="11" t="s">
        <v>282</v>
      </c>
      <c r="F2108" s="12">
        <v>67.819999999999993</v>
      </c>
      <c r="G2108" s="11" t="s">
        <v>27</v>
      </c>
    </row>
    <row r="2109" spans="1:7" ht="42.8" x14ac:dyDescent="0.25">
      <c r="A2109" s="8">
        <v>2104</v>
      </c>
      <c r="B2109" s="8">
        <v>3358</v>
      </c>
      <c r="C2109" s="9">
        <f>VLOOKUP(B2109,[1]paymentview!$B$2:$K$6865,10,FALSE)</f>
        <v>43528</v>
      </c>
      <c r="D2109" s="10" t="s">
        <v>10</v>
      </c>
      <c r="E2109" s="11" t="s">
        <v>282</v>
      </c>
      <c r="F2109" s="12">
        <v>122</v>
      </c>
      <c r="G2109" s="11" t="s">
        <v>27</v>
      </c>
    </row>
    <row r="2110" spans="1:7" ht="42.8" x14ac:dyDescent="0.25">
      <c r="A2110" s="8">
        <v>2105</v>
      </c>
      <c r="B2110" s="8">
        <v>3359</v>
      </c>
      <c r="C2110" s="9">
        <f>VLOOKUP(B2110,[1]paymentview!$B$2:$K$6865,10,FALSE)</f>
        <v>43528</v>
      </c>
      <c r="D2110" s="10" t="s">
        <v>10</v>
      </c>
      <c r="E2110" s="11" t="s">
        <v>282</v>
      </c>
      <c r="F2110" s="12">
        <v>68.319999999999993</v>
      </c>
      <c r="G2110" s="11" t="s">
        <v>27</v>
      </c>
    </row>
    <row r="2111" spans="1:7" ht="42.8" x14ac:dyDescent="0.25">
      <c r="A2111" s="8">
        <v>2106</v>
      </c>
      <c r="B2111" s="8">
        <v>3360</v>
      </c>
      <c r="C2111" s="9">
        <f>VLOOKUP(B2111,[1]paymentview!$B$2:$K$6865,10,FALSE)</f>
        <v>43528</v>
      </c>
      <c r="D2111" s="10" t="s">
        <v>10</v>
      </c>
      <c r="E2111" s="11" t="s">
        <v>255</v>
      </c>
      <c r="F2111" s="12">
        <v>2168.4299999999998</v>
      </c>
      <c r="G2111" s="11" t="s">
        <v>256</v>
      </c>
    </row>
    <row r="2112" spans="1:7" ht="42.8" x14ac:dyDescent="0.25">
      <c r="A2112" s="8">
        <v>2107</v>
      </c>
      <c r="B2112" s="8">
        <v>3361</v>
      </c>
      <c r="C2112" s="9">
        <f>VLOOKUP(B2112,[1]paymentview!$B$2:$K$6865,10,FALSE)</f>
        <v>43528</v>
      </c>
      <c r="D2112" s="10" t="s">
        <v>10</v>
      </c>
      <c r="E2112" s="11" t="s">
        <v>331</v>
      </c>
      <c r="F2112" s="12">
        <v>341.1</v>
      </c>
      <c r="G2112" s="11" t="s">
        <v>315</v>
      </c>
    </row>
    <row r="2113" spans="1:7" ht="42.8" x14ac:dyDescent="0.25">
      <c r="A2113" s="8">
        <v>2108</v>
      </c>
      <c r="B2113" s="8">
        <v>3362</v>
      </c>
      <c r="C2113" s="9">
        <f>VLOOKUP(B2113,[1]paymentview!$B$2:$K$6865,10,FALSE)</f>
        <v>43528</v>
      </c>
      <c r="D2113" s="10" t="s">
        <v>10</v>
      </c>
      <c r="E2113" s="11" t="s">
        <v>331</v>
      </c>
      <c r="F2113" s="12">
        <v>75.040000000000006</v>
      </c>
      <c r="G2113" s="11" t="s">
        <v>315</v>
      </c>
    </row>
    <row r="2114" spans="1:7" ht="42.8" x14ac:dyDescent="0.25">
      <c r="A2114" s="8">
        <v>2109</v>
      </c>
      <c r="B2114" s="8">
        <v>3363</v>
      </c>
      <c r="C2114" s="9">
        <f>VLOOKUP(B2114,[1]paymentview!$B$2:$K$6865,10,FALSE)</f>
        <v>43528</v>
      </c>
      <c r="D2114" s="10" t="s">
        <v>10</v>
      </c>
      <c r="E2114" s="11" t="s">
        <v>328</v>
      </c>
      <c r="F2114" s="12">
        <v>67.989999999999995</v>
      </c>
      <c r="G2114" s="11" t="s">
        <v>27</v>
      </c>
    </row>
    <row r="2115" spans="1:7" ht="42.8" x14ac:dyDescent="0.25">
      <c r="A2115" s="8">
        <v>2110</v>
      </c>
      <c r="B2115" s="8">
        <v>3364</v>
      </c>
      <c r="C2115" s="9">
        <f>VLOOKUP(B2115,[1]paymentview!$B$2:$K$6865,10,FALSE)</f>
        <v>43528</v>
      </c>
      <c r="D2115" s="10" t="s">
        <v>10</v>
      </c>
      <c r="E2115" s="11" t="s">
        <v>328</v>
      </c>
      <c r="F2115" s="12">
        <v>14.96</v>
      </c>
      <c r="G2115" s="11" t="s">
        <v>27</v>
      </c>
    </row>
    <row r="2116" spans="1:7" ht="42.8" x14ac:dyDescent="0.25">
      <c r="A2116" s="8">
        <v>2111</v>
      </c>
      <c r="B2116" s="8">
        <v>3365</v>
      </c>
      <c r="C2116" s="9">
        <f>VLOOKUP(B2116,[1]paymentview!$B$2:$K$6865,10,FALSE)</f>
        <v>43528</v>
      </c>
      <c r="D2116" s="10" t="s">
        <v>10</v>
      </c>
      <c r="E2116" s="11" t="s">
        <v>255</v>
      </c>
      <c r="F2116" s="12">
        <v>128.1</v>
      </c>
      <c r="G2116" s="11" t="s">
        <v>256</v>
      </c>
    </row>
    <row r="2117" spans="1:7" ht="42.8" x14ac:dyDescent="0.25">
      <c r="A2117" s="8">
        <v>2112</v>
      </c>
      <c r="B2117" s="8">
        <v>3366</v>
      </c>
      <c r="C2117" s="9">
        <f>VLOOKUP(B2117,[1]paymentview!$B$2:$K$6865,10,FALSE)</f>
        <v>43528</v>
      </c>
      <c r="D2117" s="10" t="s">
        <v>10</v>
      </c>
      <c r="E2117" s="11" t="s">
        <v>777</v>
      </c>
      <c r="F2117" s="12">
        <v>499.62</v>
      </c>
      <c r="G2117" s="11" t="s">
        <v>315</v>
      </c>
    </row>
    <row r="2118" spans="1:7" ht="42.8" x14ac:dyDescent="0.25">
      <c r="A2118" s="8">
        <v>2113</v>
      </c>
      <c r="B2118" s="8">
        <v>3367</v>
      </c>
      <c r="C2118" s="9">
        <f>VLOOKUP(B2118,[1]paymentview!$B$2:$K$6865,10,FALSE)</f>
        <v>43528</v>
      </c>
      <c r="D2118" s="10" t="s">
        <v>10</v>
      </c>
      <c r="E2118" s="11" t="s">
        <v>777</v>
      </c>
      <c r="F2118" s="12">
        <v>49.96</v>
      </c>
      <c r="G2118" s="11" t="s">
        <v>315</v>
      </c>
    </row>
    <row r="2119" spans="1:7" ht="42.8" x14ac:dyDescent="0.25">
      <c r="A2119" s="8">
        <v>2114</v>
      </c>
      <c r="B2119" s="8">
        <v>3368</v>
      </c>
      <c r="C2119" s="9">
        <f>VLOOKUP(B2119,[1]paymentview!$B$2:$K$6865,10,FALSE)</f>
        <v>43528</v>
      </c>
      <c r="D2119" s="10" t="s">
        <v>10</v>
      </c>
      <c r="E2119" s="11" t="s">
        <v>778</v>
      </c>
      <c r="F2119" s="12">
        <v>3875</v>
      </c>
      <c r="G2119" s="11" t="s">
        <v>16</v>
      </c>
    </row>
    <row r="2120" spans="1:7" ht="42.8" x14ac:dyDescent="0.25">
      <c r="A2120" s="8">
        <v>2115</v>
      </c>
      <c r="B2120" s="8">
        <v>3369</v>
      </c>
      <c r="C2120" s="9">
        <f>VLOOKUP(B2120,[1]paymentview!$B$2:$K$6865,10,FALSE)</f>
        <v>43528</v>
      </c>
      <c r="D2120" s="10" t="s">
        <v>10</v>
      </c>
      <c r="E2120" s="11" t="s">
        <v>778</v>
      </c>
      <c r="F2120" s="12">
        <v>852.5</v>
      </c>
      <c r="G2120" s="11" t="s">
        <v>16</v>
      </c>
    </row>
    <row r="2121" spans="1:7" ht="42.8" x14ac:dyDescent="0.25">
      <c r="A2121" s="8">
        <v>2116</v>
      </c>
      <c r="B2121" s="8">
        <v>3370</v>
      </c>
      <c r="C2121" s="9">
        <f>VLOOKUP(B2121,[1]paymentview!$B$2:$K$6865,10,FALSE)</f>
        <v>43528</v>
      </c>
      <c r="D2121" s="10" t="s">
        <v>10</v>
      </c>
      <c r="E2121" s="11" t="s">
        <v>779</v>
      </c>
      <c r="F2121" s="12">
        <v>94</v>
      </c>
      <c r="G2121" s="11" t="s">
        <v>149</v>
      </c>
    </row>
    <row r="2122" spans="1:7" ht="42.8" x14ac:dyDescent="0.25">
      <c r="A2122" s="8">
        <v>2117</v>
      </c>
      <c r="B2122" s="8">
        <v>3372</v>
      </c>
      <c r="C2122" s="9">
        <f>VLOOKUP(B2122,[1]paymentview!$B$2:$K$6865,10,FALSE)</f>
        <v>43528</v>
      </c>
      <c r="D2122" s="10" t="s">
        <v>10</v>
      </c>
      <c r="E2122" s="11" t="s">
        <v>780</v>
      </c>
      <c r="F2122" s="12">
        <v>1171.2</v>
      </c>
      <c r="G2122" s="11" t="s">
        <v>27</v>
      </c>
    </row>
    <row r="2123" spans="1:7" ht="71.349999999999994" x14ac:dyDescent="0.25">
      <c r="A2123" s="8">
        <v>2118</v>
      </c>
      <c r="B2123" s="8">
        <v>3373</v>
      </c>
      <c r="C2123" s="9">
        <f>VLOOKUP(B2123,[1]paymentview!$B$2:$K$6865,10,FALSE)</f>
        <v>43528</v>
      </c>
      <c r="D2123" s="10" t="s">
        <v>22</v>
      </c>
      <c r="E2123" s="11" t="s">
        <v>114</v>
      </c>
      <c r="F2123" s="12">
        <v>2978.5</v>
      </c>
      <c r="G2123" s="11" t="s">
        <v>24</v>
      </c>
    </row>
    <row r="2124" spans="1:7" ht="71.349999999999994" x14ac:dyDescent="0.25">
      <c r="A2124" s="8">
        <v>2119</v>
      </c>
      <c r="B2124" s="8">
        <v>3374</v>
      </c>
      <c r="C2124" s="9">
        <f>VLOOKUP(B2124,[1]paymentview!$B$2:$K$6865,10,FALSE)</f>
        <v>43528</v>
      </c>
      <c r="D2124" s="10" t="s">
        <v>22</v>
      </c>
      <c r="E2124" s="11" t="s">
        <v>114</v>
      </c>
      <c r="F2124" s="12">
        <v>655.27</v>
      </c>
      <c r="G2124" s="11" t="s">
        <v>24</v>
      </c>
    </row>
    <row r="2125" spans="1:7" ht="42.8" x14ac:dyDescent="0.25">
      <c r="A2125" s="8">
        <v>2120</v>
      </c>
      <c r="B2125" s="8">
        <v>3375</v>
      </c>
      <c r="C2125" s="9">
        <f>VLOOKUP(B2125,[1]paymentview!$B$2:$K$6865,10,FALSE)</f>
        <v>43528</v>
      </c>
      <c r="D2125" s="10" t="s">
        <v>10</v>
      </c>
      <c r="E2125" s="11" t="s">
        <v>781</v>
      </c>
      <c r="F2125" s="12">
        <v>926.4</v>
      </c>
      <c r="G2125" s="11" t="s">
        <v>256</v>
      </c>
    </row>
    <row r="2126" spans="1:7" ht="42.8" x14ac:dyDescent="0.25">
      <c r="A2126" s="8">
        <v>2121</v>
      </c>
      <c r="B2126" s="8">
        <v>3376</v>
      </c>
      <c r="C2126" s="9">
        <f>VLOOKUP(B2126,[1]paymentview!$B$2:$K$6865,10,FALSE)</f>
        <v>43528</v>
      </c>
      <c r="D2126" s="10" t="s">
        <v>10</v>
      </c>
      <c r="E2126" s="11" t="s">
        <v>781</v>
      </c>
      <c r="F2126" s="12">
        <v>203.81</v>
      </c>
      <c r="G2126" s="11" t="s">
        <v>256</v>
      </c>
    </row>
    <row r="2127" spans="1:7" ht="42.8" x14ac:dyDescent="0.25">
      <c r="A2127" s="8">
        <v>2122</v>
      </c>
      <c r="B2127" s="8">
        <v>3377</v>
      </c>
      <c r="C2127" s="9">
        <f>VLOOKUP(B2127,[1]paymentview!$B$2:$K$6865,10,FALSE)</f>
        <v>43528</v>
      </c>
      <c r="D2127" s="10" t="s">
        <v>10</v>
      </c>
      <c r="E2127" s="11" t="s">
        <v>11</v>
      </c>
      <c r="F2127" s="12">
        <v>1416.18</v>
      </c>
      <c r="G2127" s="11" t="s">
        <v>12</v>
      </c>
    </row>
    <row r="2128" spans="1:7" ht="42.8" x14ac:dyDescent="0.25">
      <c r="A2128" s="8">
        <v>2123</v>
      </c>
      <c r="B2128" s="8">
        <v>3378</v>
      </c>
      <c r="C2128" s="9">
        <f>VLOOKUP(B2128,[1]paymentview!$B$2:$K$6865,10,FALSE)</f>
        <v>43528</v>
      </c>
      <c r="D2128" s="10" t="s">
        <v>10</v>
      </c>
      <c r="E2128" s="11" t="s">
        <v>782</v>
      </c>
      <c r="F2128" s="12">
        <v>576.29</v>
      </c>
      <c r="G2128" s="11" t="s">
        <v>27</v>
      </c>
    </row>
    <row r="2129" spans="1:7" ht="71.349999999999994" x14ac:dyDescent="0.25">
      <c r="A2129" s="8">
        <v>2124</v>
      </c>
      <c r="B2129" s="8">
        <v>3379</v>
      </c>
      <c r="C2129" s="9">
        <f>VLOOKUP(B2129,[1]paymentview!$B$2:$K$6865,10,FALSE)</f>
        <v>43528</v>
      </c>
      <c r="D2129" s="10" t="s">
        <v>22</v>
      </c>
      <c r="E2129" s="11" t="s">
        <v>43</v>
      </c>
      <c r="F2129" s="12">
        <v>3050</v>
      </c>
      <c r="G2129" s="11" t="s">
        <v>24</v>
      </c>
    </row>
    <row r="2130" spans="1:7" ht="71.349999999999994" x14ac:dyDescent="0.25">
      <c r="A2130" s="8">
        <v>2125</v>
      </c>
      <c r="B2130" s="8">
        <v>3380</v>
      </c>
      <c r="C2130" s="9">
        <f>VLOOKUP(B2130,[1]paymentview!$B$2:$K$6865,10,FALSE)</f>
        <v>43528</v>
      </c>
      <c r="D2130" s="10" t="s">
        <v>22</v>
      </c>
      <c r="E2130" s="11" t="s">
        <v>43</v>
      </c>
      <c r="F2130" s="12">
        <v>671</v>
      </c>
      <c r="G2130" s="11" t="s">
        <v>24</v>
      </c>
    </row>
    <row r="2131" spans="1:7" ht="42.8" x14ac:dyDescent="0.25">
      <c r="A2131" s="8">
        <v>2126</v>
      </c>
      <c r="B2131" s="8">
        <v>3381</v>
      </c>
      <c r="C2131" s="9">
        <f>VLOOKUP(B2131,[1]paymentview!$B$2:$K$6865,10,FALSE)</f>
        <v>43528</v>
      </c>
      <c r="D2131" s="10" t="s">
        <v>10</v>
      </c>
      <c r="E2131" s="11" t="s">
        <v>493</v>
      </c>
      <c r="F2131" s="12">
        <v>268.39999999999998</v>
      </c>
      <c r="G2131" s="11" t="s">
        <v>256</v>
      </c>
    </row>
    <row r="2132" spans="1:7" ht="71.349999999999994" x14ac:dyDescent="0.25">
      <c r="A2132" s="8">
        <v>2127</v>
      </c>
      <c r="B2132" s="8">
        <v>3382</v>
      </c>
      <c r="C2132" s="9">
        <f>VLOOKUP(B2132,[1]paymentview!$B$2:$K$6865,10,FALSE)</f>
        <v>43528</v>
      </c>
      <c r="D2132" s="10" t="s">
        <v>22</v>
      </c>
      <c r="E2132" s="11" t="s">
        <v>60</v>
      </c>
      <c r="F2132" s="12">
        <v>10.8</v>
      </c>
      <c r="G2132" s="11" t="s">
        <v>123</v>
      </c>
    </row>
    <row r="2133" spans="1:7" ht="42.8" x14ac:dyDescent="0.25">
      <c r="A2133" s="8">
        <v>2128</v>
      </c>
      <c r="B2133" s="8">
        <v>3383</v>
      </c>
      <c r="C2133" s="9">
        <f>VLOOKUP(B2133,[1]paymentview!$B$2:$K$6865,10,FALSE)</f>
        <v>43528</v>
      </c>
      <c r="D2133" s="10" t="s">
        <v>10</v>
      </c>
      <c r="E2133" s="11" t="s">
        <v>242</v>
      </c>
      <c r="F2133" s="12">
        <v>26.23</v>
      </c>
      <c r="G2133" s="11" t="s">
        <v>243</v>
      </c>
    </row>
    <row r="2134" spans="1:7" ht="42.8" x14ac:dyDescent="0.25">
      <c r="A2134" s="8">
        <v>2129</v>
      </c>
      <c r="B2134" s="8">
        <v>3384</v>
      </c>
      <c r="C2134" s="9">
        <f>VLOOKUP(B2134,[1]paymentview!$B$2:$K$6865,10,FALSE)</f>
        <v>43528</v>
      </c>
      <c r="D2134" s="10" t="s">
        <v>10</v>
      </c>
      <c r="E2134" s="11" t="s">
        <v>212</v>
      </c>
      <c r="F2134" s="12">
        <v>79.849999999999994</v>
      </c>
      <c r="G2134" s="11" t="s">
        <v>109</v>
      </c>
    </row>
    <row r="2135" spans="1:7" ht="42.8" x14ac:dyDescent="0.25">
      <c r="A2135" s="8">
        <v>2130</v>
      </c>
      <c r="B2135" s="8">
        <v>3384</v>
      </c>
      <c r="C2135" s="9">
        <f>VLOOKUP(B2135,[1]paymentview!$B$2:$K$6865,10,FALSE)</f>
        <v>43528</v>
      </c>
      <c r="D2135" s="10" t="s">
        <v>10</v>
      </c>
      <c r="E2135" s="11" t="s">
        <v>212</v>
      </c>
      <c r="F2135" s="12">
        <v>10.09</v>
      </c>
      <c r="G2135" s="11" t="s">
        <v>109</v>
      </c>
    </row>
    <row r="2136" spans="1:7" ht="42.8" x14ac:dyDescent="0.25">
      <c r="A2136" s="8">
        <v>2131</v>
      </c>
      <c r="B2136" s="8">
        <v>3385</v>
      </c>
      <c r="C2136" s="9">
        <f>VLOOKUP(B2136,[1]paymentview!$B$2:$K$6865,10,FALSE)</f>
        <v>43528</v>
      </c>
      <c r="D2136" s="10" t="s">
        <v>10</v>
      </c>
      <c r="E2136" s="11" t="s">
        <v>512</v>
      </c>
      <c r="F2136" s="12">
        <v>341.6</v>
      </c>
      <c r="G2136" s="11" t="s">
        <v>27</v>
      </c>
    </row>
    <row r="2137" spans="1:7" ht="42.8" x14ac:dyDescent="0.25">
      <c r="A2137" s="8">
        <v>2132</v>
      </c>
      <c r="B2137" s="8">
        <v>3386</v>
      </c>
      <c r="C2137" s="9">
        <f>VLOOKUP(B2137,[1]paymentview!$B$2:$K$6865,10,FALSE)</f>
        <v>43529</v>
      </c>
      <c r="D2137" s="10" t="s">
        <v>10</v>
      </c>
      <c r="E2137" s="11" t="s">
        <v>783</v>
      </c>
      <c r="F2137" s="12">
        <v>900</v>
      </c>
      <c r="G2137" s="11" t="s">
        <v>315</v>
      </c>
    </row>
    <row r="2138" spans="1:7" ht="42.8" x14ac:dyDescent="0.25">
      <c r="A2138" s="8">
        <v>2133</v>
      </c>
      <c r="B2138" s="8">
        <v>3387</v>
      </c>
      <c r="C2138" s="9">
        <f>VLOOKUP(B2138,[1]paymentview!$B$2:$K$6865,10,FALSE)</f>
        <v>43529</v>
      </c>
      <c r="D2138" s="10" t="s">
        <v>10</v>
      </c>
      <c r="E2138" s="11" t="s">
        <v>118</v>
      </c>
      <c r="F2138" s="12">
        <v>183</v>
      </c>
      <c r="G2138" s="11" t="s">
        <v>27</v>
      </c>
    </row>
    <row r="2139" spans="1:7" ht="42.8" x14ac:dyDescent="0.25">
      <c r="A2139" s="8">
        <v>2134</v>
      </c>
      <c r="B2139" s="8">
        <v>3388</v>
      </c>
      <c r="C2139" s="9">
        <f>VLOOKUP(B2139,[1]paymentview!$B$2:$K$6865,10,FALSE)</f>
        <v>43529</v>
      </c>
      <c r="D2139" s="10" t="s">
        <v>10</v>
      </c>
      <c r="E2139" s="11" t="s">
        <v>784</v>
      </c>
      <c r="F2139" s="12">
        <v>609.41</v>
      </c>
      <c r="G2139" s="11" t="s">
        <v>27</v>
      </c>
    </row>
    <row r="2140" spans="1:7" ht="42.8" x14ac:dyDescent="0.25">
      <c r="A2140" s="8">
        <v>2135</v>
      </c>
      <c r="B2140" s="8">
        <v>3388</v>
      </c>
      <c r="C2140" s="9">
        <f>VLOOKUP(B2140,[1]paymentview!$B$2:$K$6865,10,FALSE)</f>
        <v>43529</v>
      </c>
      <c r="D2140" s="10" t="s">
        <v>10</v>
      </c>
      <c r="E2140" s="11" t="s">
        <v>784</v>
      </c>
      <c r="F2140" s="12">
        <v>688.08</v>
      </c>
      <c r="G2140" s="11" t="s">
        <v>27</v>
      </c>
    </row>
    <row r="2141" spans="1:7" ht="42.8" x14ac:dyDescent="0.25">
      <c r="A2141" s="8">
        <v>2136</v>
      </c>
      <c r="B2141" s="8">
        <v>3389</v>
      </c>
      <c r="C2141" s="9">
        <f>VLOOKUP(B2141,[1]paymentview!$B$2:$K$6865,10,FALSE)</f>
        <v>43529</v>
      </c>
      <c r="D2141" s="10" t="s">
        <v>10</v>
      </c>
      <c r="E2141" s="11" t="s">
        <v>556</v>
      </c>
      <c r="F2141" s="12">
        <v>743.71</v>
      </c>
      <c r="G2141" s="11" t="s">
        <v>27</v>
      </c>
    </row>
    <row r="2142" spans="1:7" ht="28.55" x14ac:dyDescent="0.25">
      <c r="A2142" s="8">
        <v>2137</v>
      </c>
      <c r="B2142" s="8">
        <v>3390</v>
      </c>
      <c r="C2142" s="9">
        <f>VLOOKUP(B2142,[1]paymentview!$B$2:$K$6865,10,FALSE)</f>
        <v>43529</v>
      </c>
      <c r="D2142" s="10" t="s">
        <v>35</v>
      </c>
      <c r="E2142" s="11" t="s">
        <v>785</v>
      </c>
      <c r="F2142" s="12">
        <v>222.5</v>
      </c>
      <c r="G2142" s="11" t="s">
        <v>786</v>
      </c>
    </row>
    <row r="2143" spans="1:7" ht="42.8" x14ac:dyDescent="0.25">
      <c r="A2143" s="8">
        <v>2138</v>
      </c>
      <c r="B2143" s="8">
        <v>3391</v>
      </c>
      <c r="C2143" s="9">
        <f>VLOOKUP(B2143,[1]paymentview!$B$2:$K$6865,10,FALSE)</f>
        <v>43529</v>
      </c>
      <c r="D2143" s="10" t="s">
        <v>10</v>
      </c>
      <c r="E2143" s="11" t="s">
        <v>787</v>
      </c>
      <c r="F2143" s="12">
        <v>366</v>
      </c>
      <c r="G2143" s="11" t="s">
        <v>40</v>
      </c>
    </row>
    <row r="2144" spans="1:7" ht="42.8" x14ac:dyDescent="0.25">
      <c r="A2144" s="8">
        <v>2139</v>
      </c>
      <c r="B2144" s="8">
        <v>3392</v>
      </c>
      <c r="C2144" s="9">
        <f>VLOOKUP(B2144,[1]paymentview!$B$2:$K$6865,10,FALSE)</f>
        <v>43529</v>
      </c>
      <c r="D2144" s="10" t="s">
        <v>10</v>
      </c>
      <c r="E2144" s="11" t="s">
        <v>788</v>
      </c>
      <c r="F2144" s="12">
        <v>4392</v>
      </c>
      <c r="G2144" s="11" t="s">
        <v>445</v>
      </c>
    </row>
    <row r="2145" spans="1:7" ht="42.8" x14ac:dyDescent="0.25">
      <c r="A2145" s="8">
        <v>2140</v>
      </c>
      <c r="B2145" s="8">
        <v>3393</v>
      </c>
      <c r="C2145" s="9">
        <f>VLOOKUP(B2145,[1]paymentview!$B$2:$K$6865,10,FALSE)</f>
        <v>43529</v>
      </c>
      <c r="D2145" s="10" t="s">
        <v>10</v>
      </c>
      <c r="E2145" s="11" t="s">
        <v>23</v>
      </c>
      <c r="F2145" s="12">
        <v>2590.06</v>
      </c>
      <c r="G2145" s="11" t="s">
        <v>93</v>
      </c>
    </row>
    <row r="2146" spans="1:7" ht="42.8" x14ac:dyDescent="0.25">
      <c r="A2146" s="8">
        <v>2141</v>
      </c>
      <c r="B2146" s="8">
        <v>3394</v>
      </c>
      <c r="C2146" s="9">
        <f>VLOOKUP(B2146,[1]paymentview!$B$2:$K$6865,10,FALSE)</f>
        <v>43529</v>
      </c>
      <c r="D2146" s="10" t="s">
        <v>10</v>
      </c>
      <c r="E2146" s="11" t="s">
        <v>25</v>
      </c>
      <c r="F2146" s="12">
        <v>366</v>
      </c>
      <c r="G2146" s="11" t="s">
        <v>27</v>
      </c>
    </row>
    <row r="2147" spans="1:7" ht="42.8" x14ac:dyDescent="0.25">
      <c r="A2147" s="8">
        <v>2142</v>
      </c>
      <c r="B2147" s="8">
        <v>3395</v>
      </c>
      <c r="C2147" s="9">
        <f>VLOOKUP(B2147,[1]paymentview!$B$2:$K$6865,10,FALSE)</f>
        <v>43529</v>
      </c>
      <c r="D2147" s="10" t="s">
        <v>10</v>
      </c>
      <c r="E2147" s="11" t="s">
        <v>789</v>
      </c>
      <c r="F2147" s="12">
        <v>282.13</v>
      </c>
      <c r="G2147" s="11" t="s">
        <v>26</v>
      </c>
    </row>
    <row r="2148" spans="1:7" ht="42.8" x14ac:dyDescent="0.25">
      <c r="A2148" s="8">
        <v>2143</v>
      </c>
      <c r="B2148" s="8">
        <v>3396</v>
      </c>
      <c r="C2148" s="9">
        <f>VLOOKUP(B2148,[1]paymentview!$B$2:$K$6865,10,FALSE)</f>
        <v>43529</v>
      </c>
      <c r="D2148" s="10" t="s">
        <v>10</v>
      </c>
      <c r="E2148" s="11" t="s">
        <v>521</v>
      </c>
      <c r="F2148" s="12">
        <v>96.38</v>
      </c>
      <c r="G2148" s="11" t="s">
        <v>27</v>
      </c>
    </row>
    <row r="2149" spans="1:7" ht="42.8" x14ac:dyDescent="0.25">
      <c r="A2149" s="8">
        <v>2144</v>
      </c>
      <c r="B2149" s="8">
        <v>3397</v>
      </c>
      <c r="C2149" s="9">
        <f>VLOOKUP(B2149,[1]paymentview!$B$2:$K$6865,10,FALSE)</f>
        <v>43529</v>
      </c>
      <c r="D2149" s="10" t="s">
        <v>10</v>
      </c>
      <c r="E2149" s="11" t="s">
        <v>25</v>
      </c>
      <c r="F2149" s="12">
        <v>53.68</v>
      </c>
      <c r="G2149" s="11" t="s">
        <v>27</v>
      </c>
    </row>
    <row r="2150" spans="1:7" ht="42.8" x14ac:dyDescent="0.25">
      <c r="A2150" s="8">
        <v>2145</v>
      </c>
      <c r="B2150" s="8">
        <v>3398</v>
      </c>
      <c r="C2150" s="9">
        <f>VLOOKUP(B2150,[1]paymentview!$B$2:$K$6865,10,FALSE)</f>
        <v>43529</v>
      </c>
      <c r="D2150" s="10" t="s">
        <v>10</v>
      </c>
      <c r="E2150" s="11" t="s">
        <v>790</v>
      </c>
      <c r="F2150" s="12">
        <v>473.85</v>
      </c>
      <c r="G2150" s="11" t="s">
        <v>26</v>
      </c>
    </row>
    <row r="2151" spans="1:7" ht="42.8" x14ac:dyDescent="0.25">
      <c r="A2151" s="8">
        <v>2146</v>
      </c>
      <c r="B2151" s="8">
        <v>3400</v>
      </c>
      <c r="C2151" s="9">
        <f>VLOOKUP(B2151,[1]paymentview!$B$2:$K$6865,10,FALSE)</f>
        <v>43529</v>
      </c>
      <c r="D2151" s="10" t="s">
        <v>10</v>
      </c>
      <c r="E2151" s="11" t="s">
        <v>791</v>
      </c>
      <c r="F2151" s="12">
        <v>31.5</v>
      </c>
      <c r="G2151" s="11" t="s">
        <v>26</v>
      </c>
    </row>
    <row r="2152" spans="1:7" ht="42.8" x14ac:dyDescent="0.25">
      <c r="A2152" s="8">
        <v>2147</v>
      </c>
      <c r="B2152" s="8">
        <v>3401</v>
      </c>
      <c r="C2152" s="9">
        <f>VLOOKUP(B2152,[1]paymentview!$B$2:$K$6865,10,FALSE)</f>
        <v>43529</v>
      </c>
      <c r="D2152" s="10" t="s">
        <v>10</v>
      </c>
      <c r="E2152" s="11" t="s">
        <v>791</v>
      </c>
      <c r="F2152" s="12">
        <v>6.93</v>
      </c>
      <c r="G2152" s="11" t="s">
        <v>26</v>
      </c>
    </row>
    <row r="2153" spans="1:7" ht="71.349999999999994" x14ac:dyDescent="0.25">
      <c r="A2153" s="8">
        <v>2148</v>
      </c>
      <c r="B2153" s="8">
        <v>3413</v>
      </c>
      <c r="C2153" s="9">
        <f>VLOOKUP(B2153,[1]paymentview!$B$2:$K$6865,10,FALSE)</f>
        <v>43529</v>
      </c>
      <c r="D2153" s="10" t="s">
        <v>22</v>
      </c>
      <c r="E2153" s="11" t="s">
        <v>678</v>
      </c>
      <c r="F2153" s="12">
        <v>423.34</v>
      </c>
      <c r="G2153" s="11" t="s">
        <v>24</v>
      </c>
    </row>
    <row r="2154" spans="1:7" ht="42.8" x14ac:dyDescent="0.25">
      <c r="A2154" s="8">
        <v>2149</v>
      </c>
      <c r="B2154" s="8">
        <v>3414</v>
      </c>
      <c r="C2154" s="9">
        <f>VLOOKUP(B2154,[1]paymentview!$B$2:$K$6865,10,FALSE)</f>
        <v>43529</v>
      </c>
      <c r="D2154" s="10" t="s">
        <v>10</v>
      </c>
      <c r="E2154" s="11" t="s">
        <v>792</v>
      </c>
      <c r="F2154" s="12">
        <v>305</v>
      </c>
      <c r="G2154" s="11" t="s">
        <v>231</v>
      </c>
    </row>
    <row r="2155" spans="1:7" ht="42.8" x14ac:dyDescent="0.25">
      <c r="A2155" s="8">
        <v>2150</v>
      </c>
      <c r="B2155" s="8">
        <v>3415</v>
      </c>
      <c r="C2155" s="9">
        <f>VLOOKUP(B2155,[1]paymentview!$B$2:$K$6865,10,FALSE)</f>
        <v>43529</v>
      </c>
      <c r="D2155" s="10" t="s">
        <v>10</v>
      </c>
      <c r="E2155" s="11" t="s">
        <v>792</v>
      </c>
      <c r="F2155" s="12">
        <v>366</v>
      </c>
      <c r="G2155" s="11" t="s">
        <v>231</v>
      </c>
    </row>
    <row r="2156" spans="1:7" ht="71.349999999999994" x14ac:dyDescent="0.25">
      <c r="A2156" s="8">
        <v>2151</v>
      </c>
      <c r="B2156" s="8">
        <v>3416</v>
      </c>
      <c r="C2156" s="9">
        <f>VLOOKUP(B2156,[1]paymentview!$B$2:$K$6865,10,FALSE)</f>
        <v>43529</v>
      </c>
      <c r="D2156" s="10" t="s">
        <v>22</v>
      </c>
      <c r="E2156" s="11" t="s">
        <v>276</v>
      </c>
      <c r="F2156" s="12">
        <v>4514</v>
      </c>
      <c r="G2156" s="11" t="s">
        <v>84</v>
      </c>
    </row>
    <row r="2157" spans="1:7" ht="42.8" x14ac:dyDescent="0.25">
      <c r="A2157" s="8">
        <v>2152</v>
      </c>
      <c r="B2157" s="8">
        <v>3418</v>
      </c>
      <c r="C2157" s="9">
        <f>VLOOKUP(B2157,[1]paymentview!$B$2:$K$6865,10,FALSE)</f>
        <v>43529</v>
      </c>
      <c r="D2157" s="10" t="s">
        <v>10</v>
      </c>
      <c r="E2157" s="11" t="s">
        <v>791</v>
      </c>
      <c r="F2157" s="12">
        <v>134.08000000000001</v>
      </c>
      <c r="G2157" s="11" t="s">
        <v>26</v>
      </c>
    </row>
    <row r="2158" spans="1:7" ht="42.8" x14ac:dyDescent="0.25">
      <c r="A2158" s="8">
        <v>2153</v>
      </c>
      <c r="B2158" s="8">
        <v>3422</v>
      </c>
      <c r="C2158" s="9">
        <f>VLOOKUP(B2158,[1]paymentview!$B$2:$K$6865,10,FALSE)</f>
        <v>43529</v>
      </c>
      <c r="D2158" s="10" t="s">
        <v>10</v>
      </c>
      <c r="E2158" s="11" t="s">
        <v>793</v>
      </c>
      <c r="F2158" s="12">
        <v>1900</v>
      </c>
      <c r="G2158" s="11" t="s">
        <v>342</v>
      </c>
    </row>
    <row r="2159" spans="1:7" ht="42.8" x14ac:dyDescent="0.25">
      <c r="A2159" s="8">
        <v>2154</v>
      </c>
      <c r="B2159" s="8">
        <v>3427</v>
      </c>
      <c r="C2159" s="9">
        <f>VLOOKUP(B2159,[1]paymentview!$B$2:$K$6865,10,FALSE)</f>
        <v>43529</v>
      </c>
      <c r="D2159" s="10" t="s">
        <v>10</v>
      </c>
      <c r="E2159" s="11" t="s">
        <v>141</v>
      </c>
      <c r="F2159" s="12">
        <v>173.85</v>
      </c>
      <c r="G2159" s="11" t="s">
        <v>120</v>
      </c>
    </row>
    <row r="2160" spans="1:7" ht="42.8" x14ac:dyDescent="0.25">
      <c r="A2160" s="8">
        <v>2155</v>
      </c>
      <c r="B2160" s="8">
        <v>3428</v>
      </c>
      <c r="C2160" s="9">
        <f>VLOOKUP(B2160,[1]paymentview!$B$2:$K$6865,10,FALSE)</f>
        <v>43529</v>
      </c>
      <c r="D2160" s="10" t="s">
        <v>10</v>
      </c>
      <c r="E2160" s="11" t="s">
        <v>235</v>
      </c>
      <c r="F2160" s="12">
        <v>683.03</v>
      </c>
      <c r="G2160" s="11" t="s">
        <v>27</v>
      </c>
    </row>
    <row r="2161" spans="1:7" ht="42.8" x14ac:dyDescent="0.25">
      <c r="A2161" s="8">
        <v>2156</v>
      </c>
      <c r="B2161" s="8">
        <v>3429</v>
      </c>
      <c r="C2161" s="9">
        <f>VLOOKUP(B2161,[1]paymentview!$B$2:$K$6865,10,FALSE)</f>
        <v>43529</v>
      </c>
      <c r="D2161" s="10" t="s">
        <v>10</v>
      </c>
      <c r="E2161" s="11" t="s">
        <v>793</v>
      </c>
      <c r="F2161" s="12">
        <v>418</v>
      </c>
      <c r="G2161" s="11" t="s">
        <v>342</v>
      </c>
    </row>
    <row r="2162" spans="1:7" ht="71.349999999999994" x14ac:dyDescent="0.25">
      <c r="A2162" s="8">
        <v>2157</v>
      </c>
      <c r="B2162" s="8">
        <v>3430</v>
      </c>
      <c r="C2162" s="9">
        <f>VLOOKUP(B2162,[1]paymentview!$B$2:$K$6865,10,FALSE)</f>
        <v>43529</v>
      </c>
      <c r="D2162" s="10" t="s">
        <v>22</v>
      </c>
      <c r="E2162" s="11" t="s">
        <v>60</v>
      </c>
      <c r="F2162" s="12">
        <v>583.20000000000005</v>
      </c>
      <c r="G2162" s="11" t="s">
        <v>123</v>
      </c>
    </row>
    <row r="2163" spans="1:7" ht="42.8" x14ac:dyDescent="0.25">
      <c r="A2163" s="8">
        <v>2158</v>
      </c>
      <c r="B2163" s="8">
        <v>3434</v>
      </c>
      <c r="C2163" s="9">
        <f>VLOOKUP(B2163,[1]paymentview!$B$2:$K$6865,10,FALSE)</f>
        <v>43529</v>
      </c>
      <c r="D2163" s="10" t="s">
        <v>10</v>
      </c>
      <c r="E2163" s="11" t="s">
        <v>794</v>
      </c>
      <c r="F2163" s="12">
        <v>40</v>
      </c>
      <c r="G2163" s="11" t="s">
        <v>40</v>
      </c>
    </row>
    <row r="2164" spans="1:7" ht="42.8" x14ac:dyDescent="0.25">
      <c r="A2164" s="8">
        <v>2159</v>
      </c>
      <c r="B2164" s="8">
        <v>3436</v>
      </c>
      <c r="C2164" s="9">
        <f>VLOOKUP(B2164,[1]paymentview!$B$2:$K$6865,10,FALSE)</f>
        <v>43529</v>
      </c>
      <c r="D2164" s="10" t="s">
        <v>10</v>
      </c>
      <c r="E2164" s="11" t="s">
        <v>795</v>
      </c>
      <c r="F2164" s="12">
        <v>439.2</v>
      </c>
      <c r="G2164" s="11" t="s">
        <v>40</v>
      </c>
    </row>
    <row r="2165" spans="1:7" ht="71.349999999999994" x14ac:dyDescent="0.25">
      <c r="A2165" s="8">
        <v>2160</v>
      </c>
      <c r="B2165" s="8">
        <v>3437</v>
      </c>
      <c r="C2165" s="9">
        <f>VLOOKUP(B2165,[1]paymentview!$B$2:$K$6865,10,FALSE)</f>
        <v>43529</v>
      </c>
      <c r="D2165" s="10" t="s">
        <v>22</v>
      </c>
      <c r="E2165" s="11" t="s">
        <v>703</v>
      </c>
      <c r="F2165" s="12">
        <v>1157.67</v>
      </c>
      <c r="G2165" s="11" t="s">
        <v>24</v>
      </c>
    </row>
    <row r="2166" spans="1:7" ht="42.8" x14ac:dyDescent="0.25">
      <c r="A2166" s="8">
        <v>2161</v>
      </c>
      <c r="B2166" s="8">
        <v>3438</v>
      </c>
      <c r="C2166" s="9">
        <f>VLOOKUP(B2166,[1]paymentview!$B$2:$K$6865,10,FALSE)</f>
        <v>43529</v>
      </c>
      <c r="D2166" s="10" t="s">
        <v>10</v>
      </c>
      <c r="E2166" s="11" t="s">
        <v>796</v>
      </c>
      <c r="F2166" s="12">
        <v>115</v>
      </c>
      <c r="G2166" s="11" t="s">
        <v>40</v>
      </c>
    </row>
    <row r="2167" spans="1:7" ht="71.349999999999994" x14ac:dyDescent="0.25">
      <c r="A2167" s="8">
        <v>2162</v>
      </c>
      <c r="B2167" s="8">
        <v>3439</v>
      </c>
      <c r="C2167" s="9">
        <f>VLOOKUP(B2167,[1]paymentview!$B$2:$K$6865,10,FALSE)</f>
        <v>43529</v>
      </c>
      <c r="D2167" s="10" t="s">
        <v>22</v>
      </c>
      <c r="E2167" s="11" t="s">
        <v>60</v>
      </c>
      <c r="F2167" s="12">
        <v>141.30000000000001</v>
      </c>
      <c r="G2167" s="11" t="s">
        <v>123</v>
      </c>
    </row>
    <row r="2168" spans="1:7" ht="42.8" x14ac:dyDescent="0.25">
      <c r="A2168" s="8">
        <v>2163</v>
      </c>
      <c r="B2168" s="8">
        <v>3440</v>
      </c>
      <c r="C2168" s="9">
        <f>VLOOKUP(B2168,[1]paymentview!$B$2:$K$6865,10,FALSE)</f>
        <v>43529</v>
      </c>
      <c r="D2168" s="10" t="s">
        <v>10</v>
      </c>
      <c r="E2168" s="11" t="s">
        <v>46</v>
      </c>
      <c r="F2168" s="12">
        <v>174.87</v>
      </c>
      <c r="G2168" s="11" t="s">
        <v>26</v>
      </c>
    </row>
    <row r="2169" spans="1:7" ht="42.8" x14ac:dyDescent="0.25">
      <c r="A2169" s="8">
        <v>2164</v>
      </c>
      <c r="B2169" s="8">
        <v>3441</v>
      </c>
      <c r="C2169" s="9">
        <f>VLOOKUP(B2169,[1]paymentview!$B$2:$K$6865,10,FALSE)</f>
        <v>43529</v>
      </c>
      <c r="D2169" s="10" t="s">
        <v>10</v>
      </c>
      <c r="E2169" s="11" t="s">
        <v>797</v>
      </c>
      <c r="F2169" s="12">
        <v>250</v>
      </c>
      <c r="G2169" s="11" t="s">
        <v>17</v>
      </c>
    </row>
    <row r="2170" spans="1:7" ht="71.349999999999994" x14ac:dyDescent="0.25">
      <c r="A2170" s="8">
        <v>2165</v>
      </c>
      <c r="B2170" s="8">
        <v>3442</v>
      </c>
      <c r="C2170" s="9">
        <f>VLOOKUP(B2170,[1]paymentview!$B$2:$K$6865,10,FALSE)</f>
        <v>43529</v>
      </c>
      <c r="D2170" s="10" t="s">
        <v>22</v>
      </c>
      <c r="E2170" s="11" t="s">
        <v>60</v>
      </c>
      <c r="F2170" s="12">
        <v>132.30000000000001</v>
      </c>
      <c r="G2170" s="11" t="s">
        <v>123</v>
      </c>
    </row>
    <row r="2171" spans="1:7" ht="42.8" x14ac:dyDescent="0.25">
      <c r="A2171" s="8">
        <v>2166</v>
      </c>
      <c r="B2171" s="8">
        <v>3443</v>
      </c>
      <c r="C2171" s="9">
        <f>VLOOKUP(B2171,[1]paymentview!$B$2:$K$6865,10,FALSE)</f>
        <v>43529</v>
      </c>
      <c r="D2171" s="10" t="s">
        <v>10</v>
      </c>
      <c r="E2171" s="11" t="s">
        <v>798</v>
      </c>
      <c r="F2171" s="12">
        <v>500</v>
      </c>
      <c r="G2171" s="11" t="s">
        <v>17</v>
      </c>
    </row>
    <row r="2172" spans="1:7" ht="42.8" x14ac:dyDescent="0.25">
      <c r="A2172" s="8">
        <v>2167</v>
      </c>
      <c r="B2172" s="8">
        <v>3444</v>
      </c>
      <c r="C2172" s="9">
        <f>VLOOKUP(B2172,[1]paymentview!$B$2:$K$6865,10,FALSE)</f>
        <v>43529</v>
      </c>
      <c r="D2172" s="10" t="s">
        <v>10</v>
      </c>
      <c r="E2172" s="11" t="s">
        <v>678</v>
      </c>
      <c r="F2172" s="12">
        <v>113.15</v>
      </c>
      <c r="G2172" s="11" t="s">
        <v>120</v>
      </c>
    </row>
    <row r="2173" spans="1:7" ht="42.8" x14ac:dyDescent="0.25">
      <c r="A2173" s="8">
        <v>2168</v>
      </c>
      <c r="B2173" s="8">
        <v>3446</v>
      </c>
      <c r="C2173" s="9">
        <f>VLOOKUP(B2173,[1]paymentview!$B$2:$K$6865,10,FALSE)</f>
        <v>43529</v>
      </c>
      <c r="D2173" s="10" t="s">
        <v>10</v>
      </c>
      <c r="E2173" s="11" t="s">
        <v>678</v>
      </c>
      <c r="F2173" s="12">
        <v>24.89</v>
      </c>
      <c r="G2173" s="11" t="s">
        <v>120</v>
      </c>
    </row>
    <row r="2174" spans="1:7" ht="42.8" x14ac:dyDescent="0.25">
      <c r="A2174" s="8">
        <v>2169</v>
      </c>
      <c r="B2174" s="8">
        <v>3448</v>
      </c>
      <c r="C2174" s="9">
        <f>VLOOKUP(B2174,[1]paymentview!$B$2:$K$6865,10,FALSE)</f>
        <v>43529</v>
      </c>
      <c r="D2174" s="10" t="s">
        <v>10</v>
      </c>
      <c r="E2174" s="11" t="s">
        <v>30</v>
      </c>
      <c r="F2174" s="12">
        <v>430.82</v>
      </c>
      <c r="G2174" s="11" t="s">
        <v>26</v>
      </c>
    </row>
    <row r="2175" spans="1:7" ht="42.8" x14ac:dyDescent="0.25">
      <c r="A2175" s="8">
        <v>2170</v>
      </c>
      <c r="B2175" s="8">
        <v>3449</v>
      </c>
      <c r="C2175" s="9">
        <f>VLOOKUP(B2175,[1]paymentview!$B$2:$K$6865,10,FALSE)</f>
        <v>43529</v>
      </c>
      <c r="D2175" s="10" t="s">
        <v>10</v>
      </c>
      <c r="E2175" s="11" t="s">
        <v>312</v>
      </c>
      <c r="F2175" s="12">
        <v>24.4</v>
      </c>
      <c r="G2175" s="11" t="s">
        <v>17</v>
      </c>
    </row>
    <row r="2176" spans="1:7" ht="42.8" x14ac:dyDescent="0.25">
      <c r="A2176" s="8">
        <v>2171</v>
      </c>
      <c r="B2176" s="8">
        <v>3450</v>
      </c>
      <c r="C2176" s="9">
        <f>VLOOKUP(B2176,[1]paymentview!$B$2:$K$6865,10,FALSE)</f>
        <v>43529</v>
      </c>
      <c r="D2176" s="10" t="s">
        <v>10</v>
      </c>
      <c r="E2176" s="11" t="s">
        <v>312</v>
      </c>
      <c r="F2176" s="12">
        <v>160</v>
      </c>
      <c r="G2176" s="11" t="s">
        <v>40</v>
      </c>
    </row>
    <row r="2177" spans="1:7" ht="42.8" x14ac:dyDescent="0.25">
      <c r="A2177" s="8">
        <v>2172</v>
      </c>
      <c r="B2177" s="8">
        <v>3451</v>
      </c>
      <c r="C2177" s="9">
        <f>VLOOKUP(B2177,[1]paymentview!$B$2:$K$6865,10,FALSE)</f>
        <v>43529</v>
      </c>
      <c r="D2177" s="10" t="s">
        <v>10</v>
      </c>
      <c r="E2177" s="11" t="s">
        <v>30</v>
      </c>
      <c r="F2177" s="12">
        <v>94.78</v>
      </c>
      <c r="G2177" s="11" t="s">
        <v>26</v>
      </c>
    </row>
    <row r="2178" spans="1:7" ht="42.8" x14ac:dyDescent="0.25">
      <c r="A2178" s="8">
        <v>2173</v>
      </c>
      <c r="B2178" s="8">
        <v>3455</v>
      </c>
      <c r="C2178" s="9">
        <f>VLOOKUP(B2178,[1]paymentview!$B$2:$K$6865,10,FALSE)</f>
        <v>43529</v>
      </c>
      <c r="D2178" s="10" t="s">
        <v>10</v>
      </c>
      <c r="E2178" s="11" t="s">
        <v>799</v>
      </c>
      <c r="F2178" s="12">
        <v>968.91</v>
      </c>
      <c r="G2178" s="11" t="s">
        <v>122</v>
      </c>
    </row>
    <row r="2179" spans="1:7" ht="42.8" x14ac:dyDescent="0.25">
      <c r="A2179" s="8">
        <v>2174</v>
      </c>
      <c r="B2179" s="8">
        <v>3456</v>
      </c>
      <c r="C2179" s="9">
        <f>VLOOKUP(B2179,[1]paymentview!$B$2:$K$6865,10,FALSE)</f>
        <v>43529</v>
      </c>
      <c r="D2179" s="10" t="s">
        <v>10</v>
      </c>
      <c r="E2179" s="11" t="s">
        <v>25</v>
      </c>
      <c r="F2179" s="12">
        <v>1549.4</v>
      </c>
      <c r="G2179" s="11" t="s">
        <v>122</v>
      </c>
    </row>
    <row r="2180" spans="1:7" ht="28.55" x14ac:dyDescent="0.25">
      <c r="A2180" s="8">
        <v>2175</v>
      </c>
      <c r="B2180" s="8">
        <v>3458</v>
      </c>
      <c r="C2180" s="9">
        <f>VLOOKUP(B2180,[1]paymentview!$B$2:$K$6865,10,FALSE)</f>
        <v>43529</v>
      </c>
      <c r="D2180" s="10" t="s">
        <v>35</v>
      </c>
      <c r="E2180" s="11" t="s">
        <v>800</v>
      </c>
      <c r="F2180" s="12">
        <v>800</v>
      </c>
      <c r="G2180" s="11" t="s">
        <v>801</v>
      </c>
    </row>
    <row r="2181" spans="1:7" ht="42.8" x14ac:dyDescent="0.25">
      <c r="A2181" s="8">
        <v>2176</v>
      </c>
      <c r="B2181" s="8">
        <v>3459</v>
      </c>
      <c r="C2181" s="9">
        <f>VLOOKUP(B2181,[1]paymentview!$B$2:$K$6865,10,FALSE)</f>
        <v>43529</v>
      </c>
      <c r="D2181" s="10" t="s">
        <v>10</v>
      </c>
      <c r="E2181" s="11" t="s">
        <v>802</v>
      </c>
      <c r="F2181" s="12">
        <v>690</v>
      </c>
      <c r="G2181" s="11" t="s">
        <v>256</v>
      </c>
    </row>
    <row r="2182" spans="1:7" ht="42.8" x14ac:dyDescent="0.25">
      <c r="A2182" s="8">
        <v>2177</v>
      </c>
      <c r="B2182" s="8">
        <v>3461</v>
      </c>
      <c r="C2182" s="9">
        <f>VLOOKUP(B2182,[1]paymentview!$B$2:$K$6865,10,FALSE)</f>
        <v>43529</v>
      </c>
      <c r="D2182" s="10" t="s">
        <v>10</v>
      </c>
      <c r="E2182" s="11" t="s">
        <v>802</v>
      </c>
      <c r="F2182" s="12">
        <v>151.80000000000001</v>
      </c>
      <c r="G2182" s="11" t="s">
        <v>256</v>
      </c>
    </row>
    <row r="2183" spans="1:7" ht="28.55" x14ac:dyDescent="0.25">
      <c r="A2183" s="8">
        <v>2178</v>
      </c>
      <c r="B2183" s="8">
        <v>3465</v>
      </c>
      <c r="C2183" s="9">
        <f>VLOOKUP(B2183,[1]paymentview!$B$2:$K$6865,10,FALSE)</f>
        <v>43529</v>
      </c>
      <c r="D2183" s="10" t="s">
        <v>35</v>
      </c>
      <c r="E2183" s="11" t="s">
        <v>232</v>
      </c>
      <c r="F2183" s="12">
        <v>0.01</v>
      </c>
      <c r="G2183" s="11" t="s">
        <v>36</v>
      </c>
    </row>
    <row r="2184" spans="1:7" ht="42.8" x14ac:dyDescent="0.25">
      <c r="A2184" s="8">
        <v>2179</v>
      </c>
      <c r="B2184" s="8">
        <v>3466</v>
      </c>
      <c r="C2184" s="9">
        <f>VLOOKUP(B2184,[1]paymentview!$B$2:$K$6865,10,FALSE)</f>
        <v>43529</v>
      </c>
      <c r="D2184" s="10" t="s">
        <v>10</v>
      </c>
      <c r="E2184" s="11" t="s">
        <v>803</v>
      </c>
      <c r="F2184" s="12">
        <v>254.25</v>
      </c>
      <c r="G2184" s="11" t="s">
        <v>229</v>
      </c>
    </row>
    <row r="2185" spans="1:7" ht="71.349999999999994" x14ac:dyDescent="0.25">
      <c r="A2185" s="8">
        <v>2180</v>
      </c>
      <c r="B2185" s="8">
        <v>3467</v>
      </c>
      <c r="C2185" s="9">
        <f>VLOOKUP(B2185,[1]paymentview!$B$2:$K$6865,10,FALSE)</f>
        <v>43529</v>
      </c>
      <c r="D2185" s="10" t="s">
        <v>22</v>
      </c>
      <c r="E2185" s="11" t="s">
        <v>232</v>
      </c>
      <c r="F2185" s="12">
        <v>73.819999999999993</v>
      </c>
      <c r="G2185" s="11" t="s">
        <v>123</v>
      </c>
    </row>
    <row r="2186" spans="1:7" ht="42.8" x14ac:dyDescent="0.25">
      <c r="A2186" s="8">
        <v>2181</v>
      </c>
      <c r="B2186" s="8">
        <v>3468</v>
      </c>
      <c r="C2186" s="9">
        <f>VLOOKUP(B2186,[1]paymentview!$B$2:$K$6865,10,FALSE)</f>
        <v>43529</v>
      </c>
      <c r="D2186" s="10" t="s">
        <v>10</v>
      </c>
      <c r="E2186" s="11" t="s">
        <v>803</v>
      </c>
      <c r="F2186" s="12">
        <v>55.94</v>
      </c>
      <c r="G2186" s="11" t="s">
        <v>229</v>
      </c>
    </row>
    <row r="2187" spans="1:7" ht="28.55" x14ac:dyDescent="0.25">
      <c r="A2187" s="8">
        <v>2182</v>
      </c>
      <c r="B2187" s="8">
        <v>3470</v>
      </c>
      <c r="C2187" s="9">
        <f>VLOOKUP(B2187,[1]paymentview!$B$2:$K$6865,10,FALSE)</f>
        <v>43529</v>
      </c>
      <c r="D2187" s="10" t="s">
        <v>35</v>
      </c>
      <c r="E2187" s="11" t="s">
        <v>232</v>
      </c>
      <c r="F2187" s="12">
        <v>0.01</v>
      </c>
      <c r="G2187" s="11" t="s">
        <v>36</v>
      </c>
    </row>
    <row r="2188" spans="1:7" ht="71.349999999999994" x14ac:dyDescent="0.25">
      <c r="A2188" s="8">
        <v>2183</v>
      </c>
      <c r="B2188" s="8">
        <v>3471</v>
      </c>
      <c r="C2188" s="9">
        <f>VLOOKUP(B2188,[1]paymentview!$B$2:$K$6865,10,FALSE)</f>
        <v>43529</v>
      </c>
      <c r="D2188" s="10" t="s">
        <v>22</v>
      </c>
      <c r="E2188" s="11" t="s">
        <v>232</v>
      </c>
      <c r="F2188" s="12">
        <v>104.05</v>
      </c>
      <c r="G2188" s="11" t="s">
        <v>123</v>
      </c>
    </row>
    <row r="2189" spans="1:7" ht="42.8" x14ac:dyDescent="0.25">
      <c r="A2189" s="8">
        <v>2184</v>
      </c>
      <c r="B2189" s="8">
        <v>3473</v>
      </c>
      <c r="C2189" s="9">
        <f>VLOOKUP(B2189,[1]paymentview!$B$2:$K$6865,10,FALSE)</f>
        <v>43529</v>
      </c>
      <c r="D2189" s="10" t="s">
        <v>10</v>
      </c>
      <c r="E2189" s="11" t="s">
        <v>804</v>
      </c>
      <c r="F2189" s="12">
        <v>180</v>
      </c>
      <c r="G2189" s="11" t="s">
        <v>93</v>
      </c>
    </row>
    <row r="2190" spans="1:7" ht="42.8" x14ac:dyDescent="0.25">
      <c r="A2190" s="8">
        <v>2185</v>
      </c>
      <c r="B2190" s="8">
        <v>3474</v>
      </c>
      <c r="C2190" s="9">
        <f>VLOOKUP(B2190,[1]paymentview!$B$2:$K$6865,10,FALSE)</f>
        <v>43529</v>
      </c>
      <c r="D2190" s="10" t="s">
        <v>10</v>
      </c>
      <c r="E2190" s="11" t="s">
        <v>804</v>
      </c>
      <c r="F2190" s="12">
        <v>45</v>
      </c>
      <c r="G2190" s="11" t="s">
        <v>85</v>
      </c>
    </row>
    <row r="2191" spans="1:7" ht="28.55" x14ac:dyDescent="0.25">
      <c r="A2191" s="8">
        <v>2186</v>
      </c>
      <c r="B2191" s="8">
        <v>3475</v>
      </c>
      <c r="C2191" s="9">
        <f>VLOOKUP(B2191,[1]paymentview!$B$2:$K$6865,10,FALSE)</f>
        <v>43529</v>
      </c>
      <c r="D2191" s="10" t="s">
        <v>35</v>
      </c>
      <c r="E2191" s="11" t="s">
        <v>804</v>
      </c>
      <c r="F2191" s="12">
        <v>49.5</v>
      </c>
      <c r="G2191" s="11" t="s">
        <v>146</v>
      </c>
    </row>
    <row r="2192" spans="1:7" ht="42.8" x14ac:dyDescent="0.25">
      <c r="A2192" s="8">
        <v>2187</v>
      </c>
      <c r="B2192" s="8">
        <v>3476</v>
      </c>
      <c r="C2192" s="9">
        <f>VLOOKUP(B2192,[1]paymentview!$B$2:$K$6865,10,FALSE)</f>
        <v>43529</v>
      </c>
      <c r="D2192" s="10" t="s">
        <v>10</v>
      </c>
      <c r="E2192" s="11" t="s">
        <v>119</v>
      </c>
      <c r="F2192" s="12">
        <v>157.94999999999999</v>
      </c>
      <c r="G2192" s="11" t="s">
        <v>120</v>
      </c>
    </row>
    <row r="2193" spans="1:7" ht="42.8" x14ac:dyDescent="0.25">
      <c r="A2193" s="8">
        <v>2188</v>
      </c>
      <c r="B2193" s="8">
        <v>3477</v>
      </c>
      <c r="C2193" s="9">
        <f>VLOOKUP(B2193,[1]paymentview!$B$2:$K$6865,10,FALSE)</f>
        <v>43529</v>
      </c>
      <c r="D2193" s="10" t="s">
        <v>10</v>
      </c>
      <c r="E2193" s="11" t="s">
        <v>535</v>
      </c>
      <c r="F2193" s="12">
        <v>906</v>
      </c>
      <c r="G2193" s="11" t="s">
        <v>256</v>
      </c>
    </row>
    <row r="2194" spans="1:7" ht="28.55" x14ac:dyDescent="0.25">
      <c r="A2194" s="8">
        <v>2189</v>
      </c>
      <c r="B2194" s="8">
        <v>3478</v>
      </c>
      <c r="C2194" s="9">
        <f>VLOOKUP(B2194,[1]paymentview!$B$2:$K$6865,10,FALSE)</f>
        <v>43529</v>
      </c>
      <c r="D2194" s="10" t="s">
        <v>35</v>
      </c>
      <c r="E2194" s="11" t="s">
        <v>535</v>
      </c>
      <c r="F2194" s="12">
        <v>199.32</v>
      </c>
      <c r="G2194" s="11" t="s">
        <v>146</v>
      </c>
    </row>
    <row r="2195" spans="1:7" ht="42.8" x14ac:dyDescent="0.25">
      <c r="A2195" s="8">
        <v>2190</v>
      </c>
      <c r="B2195" s="8">
        <v>3479</v>
      </c>
      <c r="C2195" s="9">
        <f>VLOOKUP(B2195,[1]paymentview!$B$2:$K$6865,10,FALSE)</f>
        <v>43529</v>
      </c>
      <c r="D2195" s="10" t="s">
        <v>10</v>
      </c>
      <c r="E2195" s="11" t="s">
        <v>805</v>
      </c>
      <c r="F2195" s="12">
        <v>3000</v>
      </c>
      <c r="G2195" s="11" t="s">
        <v>27</v>
      </c>
    </row>
    <row r="2196" spans="1:7" ht="42.8" x14ac:dyDescent="0.25">
      <c r="A2196" s="8">
        <v>2191</v>
      </c>
      <c r="B2196" s="8">
        <v>3480</v>
      </c>
      <c r="C2196" s="9">
        <f>VLOOKUP(B2196,[1]paymentview!$B$2:$K$6865,10,FALSE)</f>
        <v>43529</v>
      </c>
      <c r="D2196" s="10" t="s">
        <v>10</v>
      </c>
      <c r="E2196" s="11" t="s">
        <v>805</v>
      </c>
      <c r="F2196" s="12">
        <v>660</v>
      </c>
      <c r="G2196" s="11" t="s">
        <v>27</v>
      </c>
    </row>
    <row r="2197" spans="1:7" ht="42.8" x14ac:dyDescent="0.25">
      <c r="A2197" s="8">
        <v>2192</v>
      </c>
      <c r="B2197" s="8">
        <v>3485</v>
      </c>
      <c r="C2197" s="9">
        <f>VLOOKUP(B2197,[1]paymentview!$B$2:$K$6865,10,FALSE)</f>
        <v>43529</v>
      </c>
      <c r="D2197" s="10" t="s">
        <v>10</v>
      </c>
      <c r="E2197" s="11" t="s">
        <v>469</v>
      </c>
      <c r="F2197" s="12">
        <v>500</v>
      </c>
      <c r="G2197" s="11" t="s">
        <v>102</v>
      </c>
    </row>
    <row r="2198" spans="1:7" ht="42.8" x14ac:dyDescent="0.25">
      <c r="A2198" s="8">
        <v>2193</v>
      </c>
      <c r="B2198" s="8">
        <v>3488</v>
      </c>
      <c r="C2198" s="9">
        <f>VLOOKUP(B2198,[1]paymentview!$B$2:$K$6865,10,FALSE)</f>
        <v>43529</v>
      </c>
      <c r="D2198" s="10" t="s">
        <v>10</v>
      </c>
      <c r="E2198" s="11" t="s">
        <v>806</v>
      </c>
      <c r="F2198" s="12">
        <v>150.06</v>
      </c>
      <c r="G2198" s="11" t="s">
        <v>279</v>
      </c>
    </row>
    <row r="2199" spans="1:7" ht="42.8" x14ac:dyDescent="0.25">
      <c r="A2199" s="8">
        <v>2194</v>
      </c>
      <c r="B2199" s="8">
        <v>3489</v>
      </c>
      <c r="C2199" s="9">
        <f>VLOOKUP(B2199,[1]paymentview!$B$2:$K$6865,10,FALSE)</f>
        <v>43529</v>
      </c>
      <c r="D2199" s="10" t="s">
        <v>10</v>
      </c>
      <c r="E2199" s="11" t="s">
        <v>807</v>
      </c>
      <c r="F2199" s="12">
        <v>91155.96</v>
      </c>
      <c r="G2199" s="11" t="s">
        <v>187</v>
      </c>
    </row>
    <row r="2200" spans="1:7" ht="42.8" x14ac:dyDescent="0.25">
      <c r="A2200" s="8">
        <v>2195</v>
      </c>
      <c r="B2200" s="8">
        <v>3490</v>
      </c>
      <c r="C2200" s="9">
        <f>VLOOKUP(B2200,[1]paymentview!$B$2:$K$6865,10,FALSE)</f>
        <v>43529</v>
      </c>
      <c r="D2200" s="10" t="s">
        <v>10</v>
      </c>
      <c r="E2200" s="11" t="s">
        <v>808</v>
      </c>
      <c r="F2200" s="12">
        <v>79312.2</v>
      </c>
      <c r="G2200" s="11" t="s">
        <v>187</v>
      </c>
    </row>
    <row r="2201" spans="1:7" ht="42.8" x14ac:dyDescent="0.25">
      <c r="A2201" s="8">
        <v>2196</v>
      </c>
      <c r="B2201" s="8">
        <v>3491</v>
      </c>
      <c r="C2201" s="9">
        <f>VLOOKUP(B2201,[1]paymentview!$B$2:$K$6865,10,FALSE)</f>
        <v>43529</v>
      </c>
      <c r="D2201" s="10" t="s">
        <v>10</v>
      </c>
      <c r="E2201" s="11" t="s">
        <v>809</v>
      </c>
      <c r="F2201" s="12">
        <v>2000</v>
      </c>
      <c r="G2201" s="11" t="s">
        <v>149</v>
      </c>
    </row>
    <row r="2202" spans="1:7" ht="42.8" x14ac:dyDescent="0.25">
      <c r="A2202" s="8">
        <v>2197</v>
      </c>
      <c r="B2202" s="8">
        <v>3496</v>
      </c>
      <c r="C2202" s="9">
        <f>VLOOKUP(B2202,[1]paymentview!$B$2:$K$6865,10,FALSE)</f>
        <v>43529</v>
      </c>
      <c r="D2202" s="10" t="s">
        <v>10</v>
      </c>
      <c r="E2202" s="11" t="s">
        <v>810</v>
      </c>
      <c r="F2202" s="12">
        <v>2419.1999999999998</v>
      </c>
      <c r="G2202" s="11" t="s">
        <v>27</v>
      </c>
    </row>
    <row r="2203" spans="1:7" ht="42.8" x14ac:dyDescent="0.25">
      <c r="A2203" s="8">
        <v>2198</v>
      </c>
      <c r="B2203" s="8">
        <v>3497</v>
      </c>
      <c r="C2203" s="9">
        <f>VLOOKUP(B2203,[1]paymentview!$B$2:$K$6865,10,FALSE)</f>
        <v>43529</v>
      </c>
      <c r="D2203" s="10" t="s">
        <v>10</v>
      </c>
      <c r="E2203" s="11" t="s">
        <v>810</v>
      </c>
      <c r="F2203" s="12">
        <v>532.22</v>
      </c>
      <c r="G2203" s="11" t="s">
        <v>27</v>
      </c>
    </row>
    <row r="2204" spans="1:7" ht="42.8" x14ac:dyDescent="0.25">
      <c r="A2204" s="8">
        <v>2199</v>
      </c>
      <c r="B2204" s="8">
        <v>3498</v>
      </c>
      <c r="C2204" s="9">
        <f>VLOOKUP(B2204,[1]paymentview!$B$2:$K$6865,10,FALSE)</f>
        <v>43529</v>
      </c>
      <c r="D2204" s="10" t="s">
        <v>10</v>
      </c>
      <c r="E2204" s="11" t="s">
        <v>811</v>
      </c>
      <c r="F2204" s="12">
        <v>1220</v>
      </c>
      <c r="G2204" s="11" t="s">
        <v>40</v>
      </c>
    </row>
    <row r="2205" spans="1:7" ht="42.8" x14ac:dyDescent="0.25">
      <c r="A2205" s="8">
        <v>2200</v>
      </c>
      <c r="B2205" s="8">
        <v>3499</v>
      </c>
      <c r="C2205" s="9">
        <f>VLOOKUP(B2205,[1]paymentview!$B$2:$K$6865,10,FALSE)</f>
        <v>43529</v>
      </c>
      <c r="D2205" s="10" t="s">
        <v>10</v>
      </c>
      <c r="E2205" s="11" t="s">
        <v>811</v>
      </c>
      <c r="F2205" s="12">
        <v>2717.5</v>
      </c>
      <c r="G2205" s="11" t="s">
        <v>109</v>
      </c>
    </row>
    <row r="2206" spans="1:7" ht="42.8" x14ac:dyDescent="0.25">
      <c r="A2206" s="8">
        <v>2201</v>
      </c>
      <c r="B2206" s="8">
        <v>3500</v>
      </c>
      <c r="C2206" s="9">
        <f>VLOOKUP(B2206,[1]paymentview!$B$2:$K$6865,10,FALSE)</f>
        <v>43529</v>
      </c>
      <c r="D2206" s="10" t="s">
        <v>10</v>
      </c>
      <c r="E2206" s="11" t="s">
        <v>186</v>
      </c>
      <c r="F2206" s="12">
        <v>6275.37</v>
      </c>
      <c r="G2206" s="11" t="s">
        <v>187</v>
      </c>
    </row>
    <row r="2207" spans="1:7" ht="42.8" x14ac:dyDescent="0.25">
      <c r="A2207" s="8">
        <v>2202</v>
      </c>
      <c r="B2207" s="8">
        <v>3500</v>
      </c>
      <c r="C2207" s="9">
        <f>VLOOKUP(B2207,[1]paymentview!$B$2:$K$6865,10,FALSE)</f>
        <v>43529</v>
      </c>
      <c r="D2207" s="10" t="s">
        <v>10</v>
      </c>
      <c r="E2207" s="11" t="s">
        <v>186</v>
      </c>
      <c r="F2207" s="12">
        <v>304.16000000000003</v>
      </c>
      <c r="G2207" s="11" t="s">
        <v>187</v>
      </c>
    </row>
    <row r="2208" spans="1:7" ht="42.8" x14ac:dyDescent="0.25">
      <c r="A2208" s="8">
        <v>2203</v>
      </c>
      <c r="B2208" s="8">
        <v>3502</v>
      </c>
      <c r="C2208" s="9">
        <f>VLOOKUP(B2208,[1]paymentview!$B$2:$K$6865,10,FALSE)</f>
        <v>43530</v>
      </c>
      <c r="D2208" s="10" t="s">
        <v>10</v>
      </c>
      <c r="E2208" s="11" t="s">
        <v>812</v>
      </c>
      <c r="F2208" s="12">
        <v>200</v>
      </c>
      <c r="G2208" s="11" t="s">
        <v>583</v>
      </c>
    </row>
    <row r="2209" spans="1:7" ht="71.349999999999994" x14ac:dyDescent="0.25">
      <c r="A2209" s="8">
        <v>2204</v>
      </c>
      <c r="B2209" s="8">
        <v>3512</v>
      </c>
      <c r="C2209" s="9">
        <f>VLOOKUP(B2209,[1]paymentview!$B$2:$K$6865,10,FALSE)</f>
        <v>43530</v>
      </c>
      <c r="D2209" s="10" t="s">
        <v>22</v>
      </c>
      <c r="E2209" s="11" t="s">
        <v>43</v>
      </c>
      <c r="F2209" s="12">
        <v>1504.2</v>
      </c>
      <c r="G2209" s="11" t="s">
        <v>62</v>
      </c>
    </row>
    <row r="2210" spans="1:7" ht="42.8" x14ac:dyDescent="0.25">
      <c r="A2210" s="8">
        <v>2205</v>
      </c>
      <c r="B2210" s="8">
        <v>3515</v>
      </c>
      <c r="C2210" s="9">
        <f>VLOOKUP(B2210,[1]paymentview!$B$2:$K$6865,10,FALSE)</f>
        <v>43530</v>
      </c>
      <c r="D2210" s="10" t="s">
        <v>10</v>
      </c>
      <c r="E2210" s="11" t="s">
        <v>50</v>
      </c>
      <c r="F2210" s="12">
        <v>292.8</v>
      </c>
      <c r="G2210" s="11" t="s">
        <v>21</v>
      </c>
    </row>
    <row r="2211" spans="1:7" ht="42.8" x14ac:dyDescent="0.25">
      <c r="A2211" s="8">
        <v>2206</v>
      </c>
      <c r="B2211" s="8">
        <v>3517</v>
      </c>
      <c r="C2211" s="9">
        <f>VLOOKUP(B2211,[1]paymentview!$B$2:$K$6865,10,FALSE)</f>
        <v>43530</v>
      </c>
      <c r="D2211" s="10" t="s">
        <v>10</v>
      </c>
      <c r="E2211" s="11" t="s">
        <v>483</v>
      </c>
      <c r="F2211" s="12">
        <v>1128.5</v>
      </c>
      <c r="G2211" s="11" t="s">
        <v>256</v>
      </c>
    </row>
    <row r="2212" spans="1:7" ht="42.8" x14ac:dyDescent="0.25">
      <c r="A2212" s="8">
        <v>2207</v>
      </c>
      <c r="B2212" s="8">
        <v>3518</v>
      </c>
      <c r="C2212" s="9">
        <f>VLOOKUP(B2212,[1]paymentview!$B$2:$K$6865,10,FALSE)</f>
        <v>43530</v>
      </c>
      <c r="D2212" s="10" t="s">
        <v>10</v>
      </c>
      <c r="E2212" s="11" t="s">
        <v>813</v>
      </c>
      <c r="F2212" s="12">
        <v>600</v>
      </c>
      <c r="G2212" s="11" t="s">
        <v>583</v>
      </c>
    </row>
    <row r="2213" spans="1:7" ht="42.8" x14ac:dyDescent="0.25">
      <c r="A2213" s="8">
        <v>2208</v>
      </c>
      <c r="B2213" s="8">
        <v>3519</v>
      </c>
      <c r="C2213" s="9">
        <f>VLOOKUP(B2213,[1]paymentview!$B$2:$K$6865,10,FALSE)</f>
        <v>43530</v>
      </c>
      <c r="D2213" s="10" t="s">
        <v>10</v>
      </c>
      <c r="E2213" s="11" t="s">
        <v>814</v>
      </c>
      <c r="F2213" s="12">
        <v>221.78</v>
      </c>
      <c r="G2213" s="11" t="s">
        <v>27</v>
      </c>
    </row>
    <row r="2214" spans="1:7" ht="42.8" x14ac:dyDescent="0.25">
      <c r="A2214" s="8">
        <v>2209</v>
      </c>
      <c r="B2214" s="8">
        <v>3520</v>
      </c>
      <c r="C2214" s="9">
        <f>VLOOKUP(B2214,[1]paymentview!$B$2:$K$6865,10,FALSE)</f>
        <v>43530</v>
      </c>
      <c r="D2214" s="10" t="s">
        <v>10</v>
      </c>
      <c r="E2214" s="11" t="s">
        <v>118</v>
      </c>
      <c r="F2214" s="12">
        <v>417.93</v>
      </c>
      <c r="G2214" s="11" t="s">
        <v>26</v>
      </c>
    </row>
    <row r="2215" spans="1:7" ht="42.8" x14ac:dyDescent="0.25">
      <c r="A2215" s="8">
        <v>2210</v>
      </c>
      <c r="B2215" s="8">
        <v>3523</v>
      </c>
      <c r="C2215" s="9">
        <f>VLOOKUP(B2215,[1]paymentview!$B$2:$K$6865,10,FALSE)</f>
        <v>43530</v>
      </c>
      <c r="D2215" s="10" t="s">
        <v>10</v>
      </c>
      <c r="E2215" s="11" t="s">
        <v>815</v>
      </c>
      <c r="F2215" s="12">
        <v>400</v>
      </c>
      <c r="G2215" s="11" t="s">
        <v>583</v>
      </c>
    </row>
    <row r="2216" spans="1:7" ht="42.8" x14ac:dyDescent="0.25">
      <c r="A2216" s="8">
        <v>2211</v>
      </c>
      <c r="B2216" s="8">
        <v>3527</v>
      </c>
      <c r="C2216" s="9">
        <f>VLOOKUP(B2216,[1]paymentview!$B$2:$K$6865,10,FALSE)</f>
        <v>43530</v>
      </c>
      <c r="D2216" s="10" t="s">
        <v>10</v>
      </c>
      <c r="E2216" s="11" t="s">
        <v>816</v>
      </c>
      <c r="F2216" s="12">
        <v>360</v>
      </c>
      <c r="G2216" s="11" t="s">
        <v>583</v>
      </c>
    </row>
    <row r="2217" spans="1:7" ht="42.8" x14ac:dyDescent="0.25">
      <c r="A2217" s="8">
        <v>2212</v>
      </c>
      <c r="B2217" s="8">
        <v>3530</v>
      </c>
      <c r="C2217" s="9">
        <f>VLOOKUP(B2217,[1]paymentview!$B$2:$K$6865,10,FALSE)</f>
        <v>43530</v>
      </c>
      <c r="D2217" s="10" t="s">
        <v>10</v>
      </c>
      <c r="E2217" s="11" t="s">
        <v>486</v>
      </c>
      <c r="F2217" s="12">
        <v>767.5</v>
      </c>
      <c r="G2217" s="11" t="s">
        <v>256</v>
      </c>
    </row>
    <row r="2218" spans="1:7" ht="42.8" x14ac:dyDescent="0.25">
      <c r="A2218" s="8">
        <v>2213</v>
      </c>
      <c r="B2218" s="8">
        <v>3531</v>
      </c>
      <c r="C2218" s="9">
        <f>VLOOKUP(B2218,[1]paymentview!$B$2:$K$6865,10,FALSE)</f>
        <v>43530</v>
      </c>
      <c r="D2218" s="10" t="s">
        <v>10</v>
      </c>
      <c r="E2218" s="11" t="s">
        <v>817</v>
      </c>
      <c r="F2218" s="12">
        <v>280</v>
      </c>
      <c r="G2218" s="11" t="s">
        <v>583</v>
      </c>
    </row>
    <row r="2219" spans="1:7" ht="42.8" x14ac:dyDescent="0.25">
      <c r="A2219" s="8">
        <v>2214</v>
      </c>
      <c r="B2219" s="8">
        <v>3534</v>
      </c>
      <c r="C2219" s="9">
        <f>VLOOKUP(B2219,[1]paymentview!$B$2:$K$6865,10,FALSE)</f>
        <v>43530</v>
      </c>
      <c r="D2219" s="10" t="s">
        <v>10</v>
      </c>
      <c r="E2219" s="11" t="s">
        <v>818</v>
      </c>
      <c r="F2219" s="12">
        <v>128.38</v>
      </c>
      <c r="G2219" s="11" t="s">
        <v>40</v>
      </c>
    </row>
    <row r="2220" spans="1:7" ht="42.8" x14ac:dyDescent="0.25">
      <c r="A2220" s="8">
        <v>2215</v>
      </c>
      <c r="B2220" s="8">
        <v>3535</v>
      </c>
      <c r="C2220" s="9">
        <f>VLOOKUP(B2220,[1]paymentview!$B$2:$K$6865,10,FALSE)</f>
        <v>43530</v>
      </c>
      <c r="D2220" s="10" t="s">
        <v>10</v>
      </c>
      <c r="E2220" s="11" t="s">
        <v>819</v>
      </c>
      <c r="F2220" s="12">
        <v>300</v>
      </c>
      <c r="G2220" s="11" t="s">
        <v>583</v>
      </c>
    </row>
    <row r="2221" spans="1:7" ht="42.8" x14ac:dyDescent="0.25">
      <c r="A2221" s="8">
        <v>2216</v>
      </c>
      <c r="B2221" s="8">
        <v>3537</v>
      </c>
      <c r="C2221" s="9">
        <f>VLOOKUP(B2221,[1]paymentview!$B$2:$K$6865,10,FALSE)</f>
        <v>43530</v>
      </c>
      <c r="D2221" s="10" t="s">
        <v>10</v>
      </c>
      <c r="E2221" s="11" t="s">
        <v>274</v>
      </c>
      <c r="F2221" s="12">
        <v>38.6</v>
      </c>
      <c r="G2221" s="11" t="s">
        <v>27</v>
      </c>
    </row>
    <row r="2222" spans="1:7" ht="42.8" x14ac:dyDescent="0.25">
      <c r="A2222" s="8">
        <v>2217</v>
      </c>
      <c r="B2222" s="8">
        <v>3537</v>
      </c>
      <c r="C2222" s="9">
        <f>VLOOKUP(B2222,[1]paymentview!$B$2:$K$6865,10,FALSE)</f>
        <v>43530</v>
      </c>
      <c r="D2222" s="10" t="s">
        <v>10</v>
      </c>
      <c r="E2222" s="11" t="s">
        <v>274</v>
      </c>
      <c r="F2222" s="12">
        <v>43.5</v>
      </c>
      <c r="G2222" s="11" t="s">
        <v>27</v>
      </c>
    </row>
    <row r="2223" spans="1:7" ht="42.8" x14ac:dyDescent="0.25">
      <c r="A2223" s="8">
        <v>2218</v>
      </c>
      <c r="B2223" s="8">
        <v>3537</v>
      </c>
      <c r="C2223" s="9">
        <f>VLOOKUP(B2223,[1]paymentview!$B$2:$K$6865,10,FALSE)</f>
        <v>43530</v>
      </c>
      <c r="D2223" s="10" t="s">
        <v>10</v>
      </c>
      <c r="E2223" s="11" t="s">
        <v>274</v>
      </c>
      <c r="F2223" s="12">
        <v>49</v>
      </c>
      <c r="G2223" s="11" t="s">
        <v>27</v>
      </c>
    </row>
    <row r="2224" spans="1:7" ht="42.8" x14ac:dyDescent="0.25">
      <c r="A2224" s="8">
        <v>2219</v>
      </c>
      <c r="B2224" s="8">
        <v>3537</v>
      </c>
      <c r="C2224" s="9">
        <f>VLOOKUP(B2224,[1]paymentview!$B$2:$K$6865,10,FALSE)</f>
        <v>43530</v>
      </c>
      <c r="D2224" s="10" t="s">
        <v>10</v>
      </c>
      <c r="E2224" s="11" t="s">
        <v>274</v>
      </c>
      <c r="F2224" s="12">
        <v>1335.1</v>
      </c>
      <c r="G2224" s="11" t="s">
        <v>27</v>
      </c>
    </row>
    <row r="2225" spans="1:7" ht="71.349999999999994" x14ac:dyDescent="0.25">
      <c r="A2225" s="8">
        <v>2220</v>
      </c>
      <c r="B2225" s="8">
        <v>3541</v>
      </c>
      <c r="C2225" s="9">
        <f>VLOOKUP(B2225,[1]paymentview!$B$2:$K$6865,10,FALSE)</f>
        <v>43530</v>
      </c>
      <c r="D2225" s="10" t="s">
        <v>22</v>
      </c>
      <c r="E2225" s="11" t="s">
        <v>504</v>
      </c>
      <c r="F2225" s="12">
        <v>39597.47</v>
      </c>
      <c r="G2225" s="11" t="s">
        <v>96</v>
      </c>
    </row>
    <row r="2226" spans="1:7" ht="42.8" x14ac:dyDescent="0.25">
      <c r="A2226" s="8">
        <v>2221</v>
      </c>
      <c r="B2226" s="8">
        <v>3542</v>
      </c>
      <c r="C2226" s="9">
        <f>VLOOKUP(B2226,[1]paymentview!$B$2:$K$6865,10,FALSE)</f>
        <v>43530</v>
      </c>
      <c r="D2226" s="10" t="s">
        <v>10</v>
      </c>
      <c r="E2226" s="11" t="s">
        <v>820</v>
      </c>
      <c r="F2226" s="12">
        <v>38485.050000000003</v>
      </c>
      <c r="G2226" s="11" t="s">
        <v>16</v>
      </c>
    </row>
    <row r="2227" spans="1:7" ht="42.8" x14ac:dyDescent="0.25">
      <c r="A2227" s="8">
        <v>2222</v>
      </c>
      <c r="B2227" s="8">
        <v>3545</v>
      </c>
      <c r="C2227" s="9">
        <f>VLOOKUP(B2227,[1]paymentview!$B$2:$K$6865,10,FALSE)</f>
        <v>43530</v>
      </c>
      <c r="D2227" s="10" t="s">
        <v>10</v>
      </c>
      <c r="E2227" s="11" t="s">
        <v>362</v>
      </c>
      <c r="F2227" s="12">
        <v>340.38</v>
      </c>
      <c r="G2227" s="11" t="s">
        <v>93</v>
      </c>
    </row>
    <row r="2228" spans="1:7" ht="42.8" x14ac:dyDescent="0.25">
      <c r="A2228" s="8">
        <v>2223</v>
      </c>
      <c r="B2228" s="8">
        <v>3546</v>
      </c>
      <c r="C2228" s="9">
        <f>VLOOKUP(B2228,[1]paymentview!$B$2:$K$6865,10,FALSE)</f>
        <v>43530</v>
      </c>
      <c r="D2228" s="10" t="s">
        <v>10</v>
      </c>
      <c r="E2228" s="11" t="s">
        <v>821</v>
      </c>
      <c r="F2228" s="12">
        <v>400</v>
      </c>
      <c r="G2228" s="11" t="s">
        <v>583</v>
      </c>
    </row>
    <row r="2229" spans="1:7" ht="42.8" x14ac:dyDescent="0.25">
      <c r="A2229" s="8">
        <v>2224</v>
      </c>
      <c r="B2229" s="8">
        <v>3550</v>
      </c>
      <c r="C2229" s="9">
        <f>VLOOKUP(B2229,[1]paymentview!$B$2:$K$6865,10,FALSE)</f>
        <v>43530</v>
      </c>
      <c r="D2229" s="10" t="s">
        <v>10</v>
      </c>
      <c r="E2229" s="11" t="s">
        <v>312</v>
      </c>
      <c r="F2229" s="12">
        <v>24.4</v>
      </c>
      <c r="G2229" s="11" t="s">
        <v>17</v>
      </c>
    </row>
    <row r="2230" spans="1:7" ht="42.8" x14ac:dyDescent="0.25">
      <c r="A2230" s="8">
        <v>2225</v>
      </c>
      <c r="B2230" s="8">
        <v>3551</v>
      </c>
      <c r="C2230" s="9">
        <f>VLOOKUP(B2230,[1]paymentview!$B$2:$K$6865,10,FALSE)</f>
        <v>43530</v>
      </c>
      <c r="D2230" s="10" t="s">
        <v>10</v>
      </c>
      <c r="E2230" s="11" t="s">
        <v>312</v>
      </c>
      <c r="F2230" s="12">
        <v>229.18</v>
      </c>
      <c r="G2230" s="11" t="s">
        <v>40</v>
      </c>
    </row>
    <row r="2231" spans="1:7" ht="42.8" x14ac:dyDescent="0.25">
      <c r="A2231" s="8">
        <v>2226</v>
      </c>
      <c r="B2231" s="8">
        <v>3552</v>
      </c>
      <c r="C2231" s="9">
        <f>VLOOKUP(B2231,[1]paymentview!$B$2:$K$6865,10,FALSE)</f>
        <v>43530</v>
      </c>
      <c r="D2231" s="10" t="s">
        <v>10</v>
      </c>
      <c r="E2231" s="11" t="s">
        <v>822</v>
      </c>
      <c r="F2231" s="12">
        <v>500</v>
      </c>
      <c r="G2231" s="11" t="s">
        <v>583</v>
      </c>
    </row>
    <row r="2232" spans="1:7" ht="42.8" x14ac:dyDescent="0.25">
      <c r="A2232" s="8">
        <v>2227</v>
      </c>
      <c r="B2232" s="8">
        <v>3555</v>
      </c>
      <c r="C2232" s="9">
        <f>VLOOKUP(B2232,[1]paymentview!$B$2:$K$6865,10,FALSE)</f>
        <v>43530</v>
      </c>
      <c r="D2232" s="10" t="s">
        <v>10</v>
      </c>
      <c r="E2232" s="11" t="s">
        <v>823</v>
      </c>
      <c r="F2232" s="12">
        <v>280</v>
      </c>
      <c r="G2232" s="11" t="s">
        <v>583</v>
      </c>
    </row>
    <row r="2233" spans="1:7" ht="42.8" x14ac:dyDescent="0.25">
      <c r="A2233" s="8">
        <v>2228</v>
      </c>
      <c r="B2233" s="8">
        <v>3558</v>
      </c>
      <c r="C2233" s="9">
        <f>VLOOKUP(B2233,[1]paymentview!$B$2:$K$6865,10,FALSE)</f>
        <v>43530</v>
      </c>
      <c r="D2233" s="10" t="s">
        <v>10</v>
      </c>
      <c r="E2233" s="11" t="s">
        <v>118</v>
      </c>
      <c r="F2233" s="12">
        <v>154.21</v>
      </c>
      <c r="G2233" s="11" t="s">
        <v>26</v>
      </c>
    </row>
    <row r="2234" spans="1:7" ht="42.8" x14ac:dyDescent="0.25">
      <c r="A2234" s="8">
        <v>2229</v>
      </c>
      <c r="B2234" s="8">
        <v>3559</v>
      </c>
      <c r="C2234" s="9">
        <f>VLOOKUP(B2234,[1]paymentview!$B$2:$K$6865,10,FALSE)</f>
        <v>43530</v>
      </c>
      <c r="D2234" s="10" t="s">
        <v>10</v>
      </c>
      <c r="E2234" s="11" t="s">
        <v>824</v>
      </c>
      <c r="F2234" s="12">
        <v>800</v>
      </c>
      <c r="G2234" s="11" t="s">
        <v>583</v>
      </c>
    </row>
    <row r="2235" spans="1:7" ht="42.8" x14ac:dyDescent="0.25">
      <c r="A2235" s="8">
        <v>2230</v>
      </c>
      <c r="B2235" s="8">
        <v>3561</v>
      </c>
      <c r="C2235" s="9">
        <f>VLOOKUP(B2235,[1]paymentview!$B$2:$K$6865,10,FALSE)</f>
        <v>43530</v>
      </c>
      <c r="D2235" s="10" t="s">
        <v>10</v>
      </c>
      <c r="E2235" s="11" t="s">
        <v>793</v>
      </c>
      <c r="F2235" s="12">
        <v>2196</v>
      </c>
      <c r="G2235" s="11" t="s">
        <v>342</v>
      </c>
    </row>
    <row r="2236" spans="1:7" ht="42.8" x14ac:dyDescent="0.25">
      <c r="A2236" s="8">
        <v>2231</v>
      </c>
      <c r="B2236" s="8">
        <v>3562</v>
      </c>
      <c r="C2236" s="9">
        <f>VLOOKUP(B2236,[1]paymentview!$B$2:$K$6865,10,FALSE)</f>
        <v>43530</v>
      </c>
      <c r="D2236" s="10" t="s">
        <v>10</v>
      </c>
      <c r="E2236" s="11" t="s">
        <v>825</v>
      </c>
      <c r="F2236" s="12">
        <v>400</v>
      </c>
      <c r="G2236" s="11" t="s">
        <v>583</v>
      </c>
    </row>
    <row r="2237" spans="1:7" ht="42.8" x14ac:dyDescent="0.25">
      <c r="A2237" s="8">
        <v>2232</v>
      </c>
      <c r="B2237" s="8">
        <v>3564</v>
      </c>
      <c r="C2237" s="9">
        <f>VLOOKUP(B2237,[1]paymentview!$B$2:$K$6865,10,FALSE)</f>
        <v>43530</v>
      </c>
      <c r="D2237" s="10" t="s">
        <v>10</v>
      </c>
      <c r="E2237" s="11" t="s">
        <v>826</v>
      </c>
      <c r="F2237" s="12">
        <v>400</v>
      </c>
      <c r="G2237" s="11" t="s">
        <v>583</v>
      </c>
    </row>
    <row r="2238" spans="1:7" ht="71.349999999999994" x14ac:dyDescent="0.25">
      <c r="A2238" s="8">
        <v>2233</v>
      </c>
      <c r="B2238" s="8">
        <v>3566</v>
      </c>
      <c r="C2238" s="9">
        <f>VLOOKUP(B2238,[1]paymentview!$B$2:$K$6865,10,FALSE)</f>
        <v>43530</v>
      </c>
      <c r="D2238" s="10" t="s">
        <v>22</v>
      </c>
      <c r="E2238" s="11" t="s">
        <v>827</v>
      </c>
      <c r="F2238" s="12">
        <v>78.64</v>
      </c>
      <c r="G2238" s="11" t="s">
        <v>24</v>
      </c>
    </row>
    <row r="2239" spans="1:7" ht="42.8" x14ac:dyDescent="0.25">
      <c r="A2239" s="8">
        <v>2234</v>
      </c>
      <c r="B2239" s="8">
        <v>3567</v>
      </c>
      <c r="C2239" s="9">
        <f>VLOOKUP(B2239,[1]paymentview!$B$2:$K$6865,10,FALSE)</f>
        <v>43530</v>
      </c>
      <c r="D2239" s="10" t="s">
        <v>10</v>
      </c>
      <c r="E2239" s="11" t="s">
        <v>828</v>
      </c>
      <c r="F2239" s="12">
        <v>600</v>
      </c>
      <c r="G2239" s="11" t="s">
        <v>583</v>
      </c>
    </row>
    <row r="2240" spans="1:7" ht="42.8" x14ac:dyDescent="0.25">
      <c r="A2240" s="8">
        <v>2235</v>
      </c>
      <c r="B2240" s="8">
        <v>3569</v>
      </c>
      <c r="C2240" s="9">
        <f>VLOOKUP(B2240,[1]paymentview!$B$2:$K$6865,10,FALSE)</f>
        <v>43530</v>
      </c>
      <c r="D2240" s="10" t="s">
        <v>10</v>
      </c>
      <c r="E2240" s="11" t="s">
        <v>827</v>
      </c>
      <c r="F2240" s="12">
        <v>31.72</v>
      </c>
      <c r="G2240" s="11" t="s">
        <v>17</v>
      </c>
    </row>
    <row r="2241" spans="1:7" ht="42.8" x14ac:dyDescent="0.25">
      <c r="A2241" s="8">
        <v>2236</v>
      </c>
      <c r="B2241" s="8">
        <v>3570</v>
      </c>
      <c r="C2241" s="9">
        <f>VLOOKUP(B2241,[1]paymentview!$B$2:$K$6865,10,FALSE)</f>
        <v>43530</v>
      </c>
      <c r="D2241" s="10" t="s">
        <v>10</v>
      </c>
      <c r="E2241" s="11" t="s">
        <v>829</v>
      </c>
      <c r="F2241" s="12">
        <v>1300</v>
      </c>
      <c r="G2241" s="11" t="s">
        <v>583</v>
      </c>
    </row>
    <row r="2242" spans="1:7" ht="42.8" x14ac:dyDescent="0.25">
      <c r="A2242" s="8">
        <v>2237</v>
      </c>
      <c r="B2242" s="8">
        <v>3572</v>
      </c>
      <c r="C2242" s="9">
        <f>VLOOKUP(B2242,[1]paymentview!$B$2:$K$6865,10,FALSE)</f>
        <v>43530</v>
      </c>
      <c r="D2242" s="10" t="s">
        <v>10</v>
      </c>
      <c r="E2242" s="11" t="s">
        <v>830</v>
      </c>
      <c r="F2242" s="12">
        <v>1300</v>
      </c>
      <c r="G2242" s="11" t="s">
        <v>583</v>
      </c>
    </row>
    <row r="2243" spans="1:7" ht="71.349999999999994" x14ac:dyDescent="0.25">
      <c r="A2243" s="8">
        <v>2238</v>
      </c>
      <c r="B2243" s="8">
        <v>3574</v>
      </c>
      <c r="C2243" s="9">
        <f>VLOOKUP(B2243,[1]paymentview!$B$2:$K$6865,10,FALSE)</f>
        <v>43530</v>
      </c>
      <c r="D2243" s="10" t="s">
        <v>22</v>
      </c>
      <c r="E2243" s="11" t="s">
        <v>537</v>
      </c>
      <c r="F2243" s="12">
        <v>2562</v>
      </c>
      <c r="G2243" s="11" t="s">
        <v>96</v>
      </c>
    </row>
    <row r="2244" spans="1:7" ht="71.349999999999994" x14ac:dyDescent="0.25">
      <c r="A2244" s="8">
        <v>2239</v>
      </c>
      <c r="B2244" s="8">
        <v>3575</v>
      </c>
      <c r="C2244" s="9">
        <f>VLOOKUP(B2244,[1]paymentview!$B$2:$K$6865,10,FALSE)</f>
        <v>43530</v>
      </c>
      <c r="D2244" s="10" t="s">
        <v>22</v>
      </c>
      <c r="E2244" s="11" t="s">
        <v>567</v>
      </c>
      <c r="F2244" s="12">
        <v>1220</v>
      </c>
      <c r="G2244" s="11" t="s">
        <v>24</v>
      </c>
    </row>
    <row r="2245" spans="1:7" ht="42.8" x14ac:dyDescent="0.25">
      <c r="A2245" s="8">
        <v>2240</v>
      </c>
      <c r="B2245" s="8">
        <v>3576</v>
      </c>
      <c r="C2245" s="9">
        <f>VLOOKUP(B2245,[1]paymentview!$B$2:$K$6865,10,FALSE)</f>
        <v>43530</v>
      </c>
      <c r="D2245" s="10" t="s">
        <v>10</v>
      </c>
      <c r="E2245" s="11" t="s">
        <v>46</v>
      </c>
      <c r="F2245" s="12">
        <v>444.58</v>
      </c>
      <c r="G2245" s="11" t="s">
        <v>26</v>
      </c>
    </row>
    <row r="2246" spans="1:7" ht="42.8" x14ac:dyDescent="0.25">
      <c r="A2246" s="8">
        <v>2241</v>
      </c>
      <c r="B2246" s="8">
        <v>3578</v>
      </c>
      <c r="C2246" s="9">
        <f>VLOOKUP(B2246,[1]paymentview!$B$2:$K$6865,10,FALSE)</f>
        <v>43530</v>
      </c>
      <c r="D2246" s="10" t="s">
        <v>10</v>
      </c>
      <c r="E2246" s="11" t="s">
        <v>255</v>
      </c>
      <c r="F2246" s="12">
        <v>210.82</v>
      </c>
      <c r="G2246" s="11" t="s">
        <v>256</v>
      </c>
    </row>
    <row r="2247" spans="1:7" ht="42.8" x14ac:dyDescent="0.25">
      <c r="A2247" s="8">
        <v>2242</v>
      </c>
      <c r="B2247" s="8">
        <v>3578</v>
      </c>
      <c r="C2247" s="9">
        <f>VLOOKUP(B2247,[1]paymentview!$B$2:$K$6865,10,FALSE)</f>
        <v>43530</v>
      </c>
      <c r="D2247" s="10" t="s">
        <v>10</v>
      </c>
      <c r="E2247" s="11" t="s">
        <v>255</v>
      </c>
      <c r="F2247" s="12">
        <v>513.92999999999995</v>
      </c>
      <c r="G2247" s="11" t="s">
        <v>256</v>
      </c>
    </row>
    <row r="2248" spans="1:7" ht="42.8" x14ac:dyDescent="0.25">
      <c r="A2248" s="8">
        <v>2243</v>
      </c>
      <c r="B2248" s="8">
        <v>3581</v>
      </c>
      <c r="C2248" s="9">
        <f>VLOOKUP(B2248,[1]paymentview!$B$2:$K$6865,10,FALSE)</f>
        <v>43530</v>
      </c>
      <c r="D2248" s="10" t="s">
        <v>10</v>
      </c>
      <c r="E2248" s="11" t="s">
        <v>30</v>
      </c>
      <c r="F2248" s="12">
        <v>36.6</v>
      </c>
      <c r="G2248" s="11" t="s">
        <v>26</v>
      </c>
    </row>
    <row r="2249" spans="1:7" ht="42.8" x14ac:dyDescent="0.25">
      <c r="A2249" s="8">
        <v>2244</v>
      </c>
      <c r="B2249" s="8">
        <v>3581</v>
      </c>
      <c r="C2249" s="9">
        <f>VLOOKUP(B2249,[1]paymentview!$B$2:$K$6865,10,FALSE)</f>
        <v>43530</v>
      </c>
      <c r="D2249" s="10" t="s">
        <v>10</v>
      </c>
      <c r="E2249" s="11" t="s">
        <v>30</v>
      </c>
      <c r="F2249" s="12">
        <v>74.42</v>
      </c>
      <c r="G2249" s="11" t="s">
        <v>26</v>
      </c>
    </row>
    <row r="2250" spans="1:7" ht="42.8" x14ac:dyDescent="0.25">
      <c r="A2250" s="8">
        <v>2245</v>
      </c>
      <c r="B2250" s="8">
        <v>3581</v>
      </c>
      <c r="C2250" s="9">
        <f>VLOOKUP(B2250,[1]paymentview!$B$2:$K$6865,10,FALSE)</f>
        <v>43530</v>
      </c>
      <c r="D2250" s="10" t="s">
        <v>10</v>
      </c>
      <c r="E2250" s="11" t="s">
        <v>30</v>
      </c>
      <c r="F2250" s="12">
        <v>46.36</v>
      </c>
      <c r="G2250" s="11" t="s">
        <v>27</v>
      </c>
    </row>
    <row r="2251" spans="1:7" ht="42.8" x14ac:dyDescent="0.25">
      <c r="A2251" s="8">
        <v>2246</v>
      </c>
      <c r="B2251" s="8">
        <v>3582</v>
      </c>
      <c r="C2251" s="9">
        <f>VLOOKUP(B2251,[1]paymentview!$B$2:$K$6865,10,FALSE)</f>
        <v>43530</v>
      </c>
      <c r="D2251" s="10" t="s">
        <v>10</v>
      </c>
      <c r="E2251" s="11" t="s">
        <v>831</v>
      </c>
      <c r="F2251" s="12">
        <v>780</v>
      </c>
      <c r="G2251" s="11" t="s">
        <v>67</v>
      </c>
    </row>
    <row r="2252" spans="1:7" ht="42.8" x14ac:dyDescent="0.25">
      <c r="A2252" s="8">
        <v>2247</v>
      </c>
      <c r="B2252" s="8">
        <v>3583</v>
      </c>
      <c r="C2252" s="9">
        <f>VLOOKUP(B2252,[1]paymentview!$B$2:$K$6865,10,FALSE)</f>
        <v>43530</v>
      </c>
      <c r="D2252" s="10" t="s">
        <v>10</v>
      </c>
      <c r="E2252" s="11" t="s">
        <v>832</v>
      </c>
      <c r="F2252" s="12">
        <v>10666.66</v>
      </c>
      <c r="G2252" s="11" t="s">
        <v>17</v>
      </c>
    </row>
    <row r="2253" spans="1:7" ht="42.8" x14ac:dyDescent="0.25">
      <c r="A2253" s="8">
        <v>2248</v>
      </c>
      <c r="B2253" s="8">
        <v>3584</v>
      </c>
      <c r="C2253" s="9">
        <f>VLOOKUP(B2253,[1]paymentview!$B$2:$K$6865,10,FALSE)</f>
        <v>43530</v>
      </c>
      <c r="D2253" s="10" t="s">
        <v>10</v>
      </c>
      <c r="E2253" s="11" t="s">
        <v>833</v>
      </c>
      <c r="F2253" s="12">
        <v>500</v>
      </c>
      <c r="G2253" s="11" t="s">
        <v>17</v>
      </c>
    </row>
    <row r="2254" spans="1:7" ht="42.8" x14ac:dyDescent="0.25">
      <c r="A2254" s="8">
        <v>2249</v>
      </c>
      <c r="B2254" s="8">
        <v>3586</v>
      </c>
      <c r="C2254" s="9">
        <f>VLOOKUP(B2254,[1]paymentview!$B$2:$K$6865,10,FALSE)</f>
        <v>43530</v>
      </c>
      <c r="D2254" s="10" t="s">
        <v>10</v>
      </c>
      <c r="E2254" s="11" t="s">
        <v>436</v>
      </c>
      <c r="F2254" s="12">
        <v>386.5</v>
      </c>
      <c r="G2254" s="11" t="s">
        <v>256</v>
      </c>
    </row>
    <row r="2255" spans="1:7" ht="42.8" x14ac:dyDescent="0.25">
      <c r="A2255" s="8">
        <v>2250</v>
      </c>
      <c r="B2255" s="8">
        <v>3588</v>
      </c>
      <c r="C2255" s="9">
        <f>VLOOKUP(B2255,[1]paymentview!$B$2:$K$6865,10,FALSE)</f>
        <v>43530</v>
      </c>
      <c r="D2255" s="10" t="s">
        <v>10</v>
      </c>
      <c r="E2255" s="11" t="s">
        <v>255</v>
      </c>
      <c r="F2255" s="12">
        <v>24.52</v>
      </c>
      <c r="G2255" s="11" t="s">
        <v>256</v>
      </c>
    </row>
    <row r="2256" spans="1:7" ht="42.8" x14ac:dyDescent="0.25">
      <c r="A2256" s="8">
        <v>2251</v>
      </c>
      <c r="B2256" s="8">
        <v>3589</v>
      </c>
      <c r="C2256" s="9">
        <f>VLOOKUP(B2256,[1]paymentview!$B$2:$K$6865,10,FALSE)</f>
        <v>43530</v>
      </c>
      <c r="D2256" s="10" t="s">
        <v>10</v>
      </c>
      <c r="E2256" s="11" t="s">
        <v>72</v>
      </c>
      <c r="F2256" s="12">
        <v>4738.2700000000004</v>
      </c>
      <c r="G2256" s="11" t="s">
        <v>39</v>
      </c>
    </row>
    <row r="2257" spans="1:7" ht="42.8" x14ac:dyDescent="0.25">
      <c r="A2257" s="8">
        <v>2252</v>
      </c>
      <c r="B2257" s="8">
        <v>3590</v>
      </c>
      <c r="C2257" s="9">
        <f>VLOOKUP(B2257,[1]paymentview!$B$2:$K$6865,10,FALSE)</f>
        <v>43530</v>
      </c>
      <c r="D2257" s="10" t="s">
        <v>10</v>
      </c>
      <c r="E2257" s="11" t="s">
        <v>72</v>
      </c>
      <c r="F2257" s="12">
        <v>327832.95</v>
      </c>
      <c r="G2257" s="11" t="s">
        <v>39</v>
      </c>
    </row>
    <row r="2258" spans="1:7" ht="42.8" x14ac:dyDescent="0.25">
      <c r="A2258" s="8">
        <v>2253</v>
      </c>
      <c r="B2258" s="8">
        <v>3595</v>
      </c>
      <c r="C2258" s="9">
        <f>VLOOKUP(B2258,[1]paymentview!$B$2:$K$6865,10,FALSE)</f>
        <v>43530</v>
      </c>
      <c r="D2258" s="10" t="s">
        <v>10</v>
      </c>
      <c r="E2258" s="11" t="s">
        <v>235</v>
      </c>
      <c r="F2258" s="12">
        <v>95.16</v>
      </c>
      <c r="G2258" s="11" t="s">
        <v>256</v>
      </c>
    </row>
    <row r="2259" spans="1:7" ht="42.8" x14ac:dyDescent="0.25">
      <c r="A2259" s="8">
        <v>2254</v>
      </c>
      <c r="B2259" s="8">
        <v>3596</v>
      </c>
      <c r="C2259" s="9">
        <f>VLOOKUP(B2259,[1]paymentview!$B$2:$K$6865,10,FALSE)</f>
        <v>43530</v>
      </c>
      <c r="D2259" s="10" t="s">
        <v>10</v>
      </c>
      <c r="E2259" s="11" t="s">
        <v>235</v>
      </c>
      <c r="F2259" s="12">
        <v>839.47</v>
      </c>
      <c r="G2259" s="11" t="s">
        <v>256</v>
      </c>
    </row>
    <row r="2260" spans="1:7" ht="42.8" x14ac:dyDescent="0.25">
      <c r="A2260" s="8">
        <v>2255</v>
      </c>
      <c r="B2260" s="8">
        <v>3597</v>
      </c>
      <c r="C2260" s="9">
        <f>VLOOKUP(B2260,[1]paymentview!$B$2:$K$6865,10,FALSE)</f>
        <v>43530</v>
      </c>
      <c r="D2260" s="10" t="s">
        <v>10</v>
      </c>
      <c r="E2260" s="11" t="s">
        <v>235</v>
      </c>
      <c r="F2260" s="12">
        <v>2810.16</v>
      </c>
      <c r="G2260" s="11" t="s">
        <v>256</v>
      </c>
    </row>
    <row r="2261" spans="1:7" ht="42.8" x14ac:dyDescent="0.25">
      <c r="A2261" s="8">
        <v>2256</v>
      </c>
      <c r="B2261" s="8">
        <v>3598</v>
      </c>
      <c r="C2261" s="9">
        <f>VLOOKUP(B2261,[1]paymentview!$B$2:$K$6865,10,FALSE)</f>
        <v>43530</v>
      </c>
      <c r="D2261" s="10" t="s">
        <v>10</v>
      </c>
      <c r="E2261" s="11" t="s">
        <v>276</v>
      </c>
      <c r="F2261" s="12">
        <v>935.74</v>
      </c>
      <c r="G2261" s="11" t="s">
        <v>26</v>
      </c>
    </row>
    <row r="2262" spans="1:7" ht="42.8" x14ac:dyDescent="0.25">
      <c r="A2262" s="8">
        <v>2257</v>
      </c>
      <c r="B2262" s="8">
        <v>3602</v>
      </c>
      <c r="C2262" s="9">
        <f>VLOOKUP(B2262,[1]paymentview!$B$2:$K$6865,10,FALSE)</f>
        <v>43530</v>
      </c>
      <c r="D2262" s="10" t="s">
        <v>10</v>
      </c>
      <c r="E2262" s="11" t="s">
        <v>645</v>
      </c>
      <c r="F2262" s="12">
        <v>495.63</v>
      </c>
      <c r="G2262" s="11" t="s">
        <v>26</v>
      </c>
    </row>
    <row r="2263" spans="1:7" ht="42.8" x14ac:dyDescent="0.25">
      <c r="A2263" s="8">
        <v>2258</v>
      </c>
      <c r="B2263" s="8">
        <v>3603</v>
      </c>
      <c r="C2263" s="9">
        <f>VLOOKUP(B2263,[1]paymentview!$B$2:$K$6865,10,FALSE)</f>
        <v>43530</v>
      </c>
      <c r="D2263" s="10" t="s">
        <v>10</v>
      </c>
      <c r="E2263" s="11" t="s">
        <v>705</v>
      </c>
      <c r="F2263" s="12">
        <v>43</v>
      </c>
      <c r="G2263" s="11" t="s">
        <v>17</v>
      </c>
    </row>
    <row r="2264" spans="1:7" ht="42.8" x14ac:dyDescent="0.25">
      <c r="A2264" s="8">
        <v>2259</v>
      </c>
      <c r="B2264" s="8">
        <v>3604</v>
      </c>
      <c r="C2264" s="9">
        <f>VLOOKUP(B2264,[1]paymentview!$B$2:$K$6865,10,FALSE)</f>
        <v>43530</v>
      </c>
      <c r="D2264" s="10" t="s">
        <v>10</v>
      </c>
      <c r="E2264" s="11" t="s">
        <v>834</v>
      </c>
      <c r="F2264" s="12">
        <v>800</v>
      </c>
      <c r="G2264" s="11" t="s">
        <v>32</v>
      </c>
    </row>
    <row r="2265" spans="1:7" ht="42.8" x14ac:dyDescent="0.25">
      <c r="A2265" s="8">
        <v>2260</v>
      </c>
      <c r="B2265" s="8">
        <v>3606</v>
      </c>
      <c r="C2265" s="9">
        <f>VLOOKUP(B2265,[1]paymentview!$B$2:$K$6865,10,FALSE)</f>
        <v>43530</v>
      </c>
      <c r="D2265" s="10" t="s">
        <v>10</v>
      </c>
      <c r="E2265" s="11" t="s">
        <v>835</v>
      </c>
      <c r="F2265" s="12">
        <v>115.9</v>
      </c>
      <c r="G2265" s="11" t="s">
        <v>27</v>
      </c>
    </row>
    <row r="2266" spans="1:7" ht="42.8" x14ac:dyDescent="0.25">
      <c r="A2266" s="8">
        <v>2261</v>
      </c>
      <c r="B2266" s="8">
        <v>3606</v>
      </c>
      <c r="C2266" s="9">
        <f>VLOOKUP(B2266,[1]paymentview!$B$2:$K$6865,10,FALSE)</f>
        <v>43530</v>
      </c>
      <c r="D2266" s="10" t="s">
        <v>10</v>
      </c>
      <c r="E2266" s="11" t="s">
        <v>835</v>
      </c>
      <c r="F2266" s="12">
        <v>634.4</v>
      </c>
      <c r="G2266" s="11" t="s">
        <v>27</v>
      </c>
    </row>
    <row r="2267" spans="1:7" ht="42.8" x14ac:dyDescent="0.25">
      <c r="A2267" s="8">
        <v>2262</v>
      </c>
      <c r="B2267" s="8">
        <v>3607</v>
      </c>
      <c r="C2267" s="9">
        <f>VLOOKUP(B2267,[1]paymentview!$B$2:$K$6865,10,FALSE)</f>
        <v>43530</v>
      </c>
      <c r="D2267" s="10" t="s">
        <v>10</v>
      </c>
      <c r="E2267" s="11" t="s">
        <v>645</v>
      </c>
      <c r="F2267" s="12">
        <v>420.9</v>
      </c>
      <c r="G2267" s="11" t="s">
        <v>27</v>
      </c>
    </row>
    <row r="2268" spans="1:7" ht="42.8" x14ac:dyDescent="0.25">
      <c r="A2268" s="8">
        <v>2263</v>
      </c>
      <c r="B2268" s="8">
        <v>3608</v>
      </c>
      <c r="C2268" s="9">
        <f>VLOOKUP(B2268,[1]paymentview!$B$2:$K$6865,10,FALSE)</f>
        <v>43530</v>
      </c>
      <c r="D2268" s="10" t="s">
        <v>10</v>
      </c>
      <c r="E2268" s="11" t="s">
        <v>235</v>
      </c>
      <c r="F2268" s="12">
        <v>1950.66</v>
      </c>
      <c r="G2268" s="11" t="s">
        <v>122</v>
      </c>
    </row>
    <row r="2269" spans="1:7" ht="71.349999999999994" x14ac:dyDescent="0.25">
      <c r="A2269" s="8">
        <v>2264</v>
      </c>
      <c r="B2269" s="8">
        <v>3609</v>
      </c>
      <c r="C2269" s="9">
        <f>VLOOKUP(B2269,[1]paymentview!$B$2:$K$6865,10,FALSE)</f>
        <v>43530</v>
      </c>
      <c r="D2269" s="10" t="s">
        <v>22</v>
      </c>
      <c r="E2269" s="11" t="s">
        <v>836</v>
      </c>
      <c r="F2269" s="12">
        <v>21309.599999999999</v>
      </c>
      <c r="G2269" s="11" t="s">
        <v>24</v>
      </c>
    </row>
    <row r="2270" spans="1:7" ht="71.349999999999994" x14ac:dyDescent="0.25">
      <c r="A2270" s="8">
        <v>2265</v>
      </c>
      <c r="B2270" s="8">
        <v>3610</v>
      </c>
      <c r="C2270" s="9">
        <f>VLOOKUP(B2270,[1]paymentview!$B$2:$K$6865,10,FALSE)</f>
        <v>43530</v>
      </c>
      <c r="D2270" s="10" t="s">
        <v>22</v>
      </c>
      <c r="E2270" s="11" t="s">
        <v>837</v>
      </c>
      <c r="F2270" s="12">
        <v>1250</v>
      </c>
      <c r="G2270" s="11" t="s">
        <v>123</v>
      </c>
    </row>
    <row r="2271" spans="1:7" ht="71.349999999999994" x14ac:dyDescent="0.25">
      <c r="A2271" s="8">
        <v>2266</v>
      </c>
      <c r="B2271" s="8">
        <v>3610</v>
      </c>
      <c r="C2271" s="9">
        <f>VLOOKUP(B2271,[1]paymentview!$B$2:$K$6865,10,FALSE)</f>
        <v>43530</v>
      </c>
      <c r="D2271" s="10" t="s">
        <v>22</v>
      </c>
      <c r="E2271" s="11" t="s">
        <v>837</v>
      </c>
      <c r="F2271" s="12">
        <v>163</v>
      </c>
      <c r="G2271" s="11" t="s">
        <v>123</v>
      </c>
    </row>
    <row r="2272" spans="1:7" ht="71.349999999999994" x14ac:dyDescent="0.25">
      <c r="A2272" s="8">
        <v>2267</v>
      </c>
      <c r="B2272" s="8">
        <v>3611</v>
      </c>
      <c r="C2272" s="9">
        <f>VLOOKUP(B2272,[1]paymentview!$B$2:$K$6865,10,FALSE)</f>
        <v>43530</v>
      </c>
      <c r="D2272" s="10" t="s">
        <v>22</v>
      </c>
      <c r="E2272" s="11" t="s">
        <v>837</v>
      </c>
      <c r="F2272" s="12">
        <v>125</v>
      </c>
      <c r="G2272" s="11" t="s">
        <v>123</v>
      </c>
    </row>
    <row r="2273" spans="1:7" ht="71.349999999999994" x14ac:dyDescent="0.25">
      <c r="A2273" s="8">
        <v>2268</v>
      </c>
      <c r="B2273" s="8">
        <v>3612</v>
      </c>
      <c r="C2273" s="9">
        <f>VLOOKUP(B2273,[1]paymentview!$B$2:$K$6865,10,FALSE)</f>
        <v>43530</v>
      </c>
      <c r="D2273" s="10" t="s">
        <v>22</v>
      </c>
      <c r="E2273" s="11" t="s">
        <v>668</v>
      </c>
      <c r="F2273" s="12">
        <v>115.45</v>
      </c>
      <c r="G2273" s="11" t="s">
        <v>123</v>
      </c>
    </row>
    <row r="2274" spans="1:7" ht="71.349999999999994" x14ac:dyDescent="0.25">
      <c r="A2274" s="8">
        <v>2269</v>
      </c>
      <c r="B2274" s="8">
        <v>3613</v>
      </c>
      <c r="C2274" s="9">
        <f>VLOOKUP(B2274,[1]paymentview!$B$2:$K$6865,10,FALSE)</f>
        <v>43530</v>
      </c>
      <c r="D2274" s="10" t="s">
        <v>22</v>
      </c>
      <c r="E2274" s="11" t="s">
        <v>668</v>
      </c>
      <c r="F2274" s="12">
        <v>367.2</v>
      </c>
      <c r="G2274" s="11" t="s">
        <v>123</v>
      </c>
    </row>
    <row r="2275" spans="1:7" ht="42.8" x14ac:dyDescent="0.25">
      <c r="A2275" s="8">
        <v>2270</v>
      </c>
      <c r="B2275" s="8">
        <v>3614</v>
      </c>
      <c r="C2275" s="9">
        <f>VLOOKUP(B2275,[1]paymentview!$B$2:$K$6865,10,FALSE)</f>
        <v>43530</v>
      </c>
      <c r="D2275" s="10" t="s">
        <v>10</v>
      </c>
      <c r="E2275" s="11" t="s">
        <v>838</v>
      </c>
      <c r="F2275" s="12">
        <v>634.87</v>
      </c>
      <c r="G2275" s="11" t="s">
        <v>445</v>
      </c>
    </row>
    <row r="2276" spans="1:7" ht="42.8" x14ac:dyDescent="0.25">
      <c r="A2276" s="8">
        <v>2271</v>
      </c>
      <c r="B2276" s="8">
        <v>3615</v>
      </c>
      <c r="C2276" s="9">
        <f>VLOOKUP(B2276,[1]paymentview!$B$2:$K$6865,10,FALSE)</f>
        <v>43530</v>
      </c>
      <c r="D2276" s="10" t="s">
        <v>10</v>
      </c>
      <c r="E2276" s="11" t="s">
        <v>839</v>
      </c>
      <c r="F2276" s="12">
        <v>344.26</v>
      </c>
      <c r="G2276" s="11" t="s">
        <v>396</v>
      </c>
    </row>
    <row r="2277" spans="1:7" ht="71.349999999999994" x14ac:dyDescent="0.25">
      <c r="A2277" s="8">
        <v>2272</v>
      </c>
      <c r="B2277" s="8">
        <v>3616</v>
      </c>
      <c r="C2277" s="9">
        <f>VLOOKUP(B2277,[1]paymentview!$B$2:$K$6865,10,FALSE)</f>
        <v>43530</v>
      </c>
      <c r="D2277" s="10" t="s">
        <v>22</v>
      </c>
      <c r="E2277" s="11" t="s">
        <v>668</v>
      </c>
      <c r="F2277" s="12">
        <v>837.37</v>
      </c>
      <c r="G2277" s="11" t="s">
        <v>123</v>
      </c>
    </row>
    <row r="2278" spans="1:7" ht="28.55" x14ac:dyDescent="0.25">
      <c r="A2278" s="8">
        <v>2273</v>
      </c>
      <c r="B2278" s="8">
        <v>3617</v>
      </c>
      <c r="C2278" s="9">
        <f>VLOOKUP(B2278,[1]paymentview!$B$2:$K$6865,10,FALSE)</f>
        <v>43530</v>
      </c>
      <c r="D2278" s="10" t="s">
        <v>35</v>
      </c>
      <c r="E2278" s="11" t="s">
        <v>232</v>
      </c>
      <c r="F2278" s="12">
        <v>0.01</v>
      </c>
      <c r="G2278" s="11" t="s">
        <v>36</v>
      </c>
    </row>
    <row r="2279" spans="1:7" ht="71.349999999999994" x14ac:dyDescent="0.25">
      <c r="A2279" s="8">
        <v>2274</v>
      </c>
      <c r="B2279" s="8">
        <v>3618</v>
      </c>
      <c r="C2279" s="9">
        <f>VLOOKUP(B2279,[1]paymentview!$B$2:$K$6865,10,FALSE)</f>
        <v>43530</v>
      </c>
      <c r="D2279" s="10" t="s">
        <v>22</v>
      </c>
      <c r="E2279" s="11" t="s">
        <v>232</v>
      </c>
      <c r="F2279" s="12">
        <v>41.83</v>
      </c>
      <c r="G2279" s="11" t="s">
        <v>123</v>
      </c>
    </row>
    <row r="2280" spans="1:7" ht="28.55" x14ac:dyDescent="0.25">
      <c r="A2280" s="8">
        <v>2275</v>
      </c>
      <c r="B2280" s="8">
        <v>3619</v>
      </c>
      <c r="C2280" s="9">
        <f>VLOOKUP(B2280,[1]paymentview!$B$2:$K$6865,10,FALSE)</f>
        <v>43530</v>
      </c>
      <c r="D2280" s="10" t="s">
        <v>35</v>
      </c>
      <c r="E2280" s="11" t="s">
        <v>232</v>
      </c>
      <c r="F2280" s="12">
        <v>0.01</v>
      </c>
      <c r="G2280" s="11" t="s">
        <v>36</v>
      </c>
    </row>
    <row r="2281" spans="1:7" ht="71.349999999999994" x14ac:dyDescent="0.25">
      <c r="A2281" s="8">
        <v>2276</v>
      </c>
      <c r="B2281" s="8">
        <v>3620</v>
      </c>
      <c r="C2281" s="9">
        <f>VLOOKUP(B2281,[1]paymentview!$B$2:$K$6865,10,FALSE)</f>
        <v>43530</v>
      </c>
      <c r="D2281" s="10" t="s">
        <v>22</v>
      </c>
      <c r="E2281" s="11" t="s">
        <v>232</v>
      </c>
      <c r="F2281" s="12">
        <v>35.97</v>
      </c>
      <c r="G2281" s="11" t="s">
        <v>123</v>
      </c>
    </row>
    <row r="2282" spans="1:7" ht="42.8" x14ac:dyDescent="0.25">
      <c r="A2282" s="8">
        <v>2277</v>
      </c>
      <c r="B2282" s="8">
        <v>3621</v>
      </c>
      <c r="C2282" s="9">
        <f>VLOOKUP(B2282,[1]paymentview!$B$2:$K$6865,10,FALSE)</f>
        <v>43530</v>
      </c>
      <c r="D2282" s="10" t="s">
        <v>10</v>
      </c>
      <c r="E2282" s="11" t="s">
        <v>840</v>
      </c>
      <c r="F2282" s="12">
        <v>248.03</v>
      </c>
      <c r="G2282" s="11" t="s">
        <v>27</v>
      </c>
    </row>
    <row r="2283" spans="1:7" ht="71.349999999999994" x14ac:dyDescent="0.25">
      <c r="A2283" s="8">
        <v>2278</v>
      </c>
      <c r="B2283" s="8">
        <v>3622</v>
      </c>
      <c r="C2283" s="9">
        <f>VLOOKUP(B2283,[1]paymentview!$B$2:$K$6865,10,FALSE)</f>
        <v>43530</v>
      </c>
      <c r="D2283" s="10" t="s">
        <v>22</v>
      </c>
      <c r="E2283" s="11" t="s">
        <v>841</v>
      </c>
      <c r="F2283" s="12">
        <v>19.75</v>
      </c>
      <c r="G2283" s="11" t="s">
        <v>123</v>
      </c>
    </row>
    <row r="2284" spans="1:7" ht="42.8" x14ac:dyDescent="0.25">
      <c r="A2284" s="8">
        <v>2279</v>
      </c>
      <c r="B2284" s="8">
        <v>3623</v>
      </c>
      <c r="C2284" s="9">
        <f>VLOOKUP(B2284,[1]paymentview!$B$2:$K$6865,10,FALSE)</f>
        <v>43530</v>
      </c>
      <c r="D2284" s="10" t="s">
        <v>10</v>
      </c>
      <c r="E2284" s="11" t="s">
        <v>842</v>
      </c>
      <c r="F2284" s="12">
        <v>34</v>
      </c>
      <c r="G2284" s="11" t="s">
        <v>27</v>
      </c>
    </row>
    <row r="2285" spans="1:7" ht="42.8" x14ac:dyDescent="0.25">
      <c r="A2285" s="8">
        <v>2280</v>
      </c>
      <c r="B2285" s="8">
        <v>3624</v>
      </c>
      <c r="C2285" s="9">
        <f>VLOOKUP(B2285,[1]paymentview!$B$2:$K$6865,10,FALSE)</f>
        <v>43530</v>
      </c>
      <c r="D2285" s="10" t="s">
        <v>10</v>
      </c>
      <c r="E2285" s="11" t="s">
        <v>842</v>
      </c>
      <c r="F2285" s="12">
        <v>538</v>
      </c>
      <c r="G2285" s="11" t="s">
        <v>27</v>
      </c>
    </row>
    <row r="2286" spans="1:7" ht="42.8" x14ac:dyDescent="0.25">
      <c r="A2286" s="8">
        <v>2281</v>
      </c>
      <c r="B2286" s="8">
        <v>3625</v>
      </c>
      <c r="C2286" s="9">
        <f>VLOOKUP(B2286,[1]paymentview!$B$2:$K$6865,10,FALSE)</f>
        <v>43530</v>
      </c>
      <c r="D2286" s="10" t="s">
        <v>10</v>
      </c>
      <c r="E2286" s="11" t="s">
        <v>843</v>
      </c>
      <c r="F2286" s="12">
        <v>26</v>
      </c>
      <c r="G2286" s="11" t="s">
        <v>40</v>
      </c>
    </row>
    <row r="2287" spans="1:7" ht="42.8" x14ac:dyDescent="0.25">
      <c r="A2287" s="8">
        <v>2282</v>
      </c>
      <c r="B2287" s="8">
        <v>3626</v>
      </c>
      <c r="C2287" s="9">
        <f>VLOOKUP(B2287,[1]paymentview!$B$2:$K$6865,10,FALSE)</f>
        <v>43531</v>
      </c>
      <c r="D2287" s="10" t="s">
        <v>10</v>
      </c>
      <c r="E2287" s="11" t="s">
        <v>844</v>
      </c>
      <c r="F2287" s="12">
        <v>750</v>
      </c>
      <c r="G2287" s="11" t="s">
        <v>17</v>
      </c>
    </row>
    <row r="2288" spans="1:7" ht="42.8" x14ac:dyDescent="0.25">
      <c r="A2288" s="8">
        <v>2283</v>
      </c>
      <c r="B2288" s="8">
        <v>3627</v>
      </c>
      <c r="C2288" s="9">
        <f>VLOOKUP(B2288,[1]paymentview!$B$2:$K$6865,10,FALSE)</f>
        <v>43531</v>
      </c>
      <c r="D2288" s="10" t="s">
        <v>10</v>
      </c>
      <c r="E2288" s="11" t="s">
        <v>845</v>
      </c>
      <c r="F2288" s="12">
        <v>141.9</v>
      </c>
      <c r="G2288" s="11" t="s">
        <v>109</v>
      </c>
    </row>
    <row r="2289" spans="1:7" ht="28.55" x14ac:dyDescent="0.25">
      <c r="A2289" s="8">
        <v>2284</v>
      </c>
      <c r="B2289" s="8">
        <v>3628</v>
      </c>
      <c r="C2289" s="9">
        <f>VLOOKUP(B2289,[1]paymentview!$B$2:$K$6865,10,FALSE)</f>
        <v>43531</v>
      </c>
      <c r="D2289" s="10" t="s">
        <v>35</v>
      </c>
      <c r="E2289" s="11" t="s">
        <v>846</v>
      </c>
      <c r="F2289" s="12">
        <v>273.87</v>
      </c>
      <c r="G2289" s="11" t="s">
        <v>36</v>
      </c>
    </row>
    <row r="2290" spans="1:7" ht="28.55" x14ac:dyDescent="0.25">
      <c r="A2290" s="8">
        <v>2285</v>
      </c>
      <c r="B2290" s="8">
        <v>3629</v>
      </c>
      <c r="C2290" s="9">
        <f>VLOOKUP(B2290,[1]paymentview!$B$2:$K$6865,10,FALSE)</f>
        <v>43531</v>
      </c>
      <c r="D2290" s="10" t="s">
        <v>35</v>
      </c>
      <c r="E2290" s="11" t="s">
        <v>847</v>
      </c>
      <c r="F2290" s="12">
        <v>182.35</v>
      </c>
      <c r="G2290" s="11" t="s">
        <v>36</v>
      </c>
    </row>
    <row r="2291" spans="1:7" ht="42.8" x14ac:dyDescent="0.25">
      <c r="A2291" s="8">
        <v>2286</v>
      </c>
      <c r="B2291" s="8">
        <v>3630</v>
      </c>
      <c r="C2291" s="9">
        <f>VLOOKUP(B2291,[1]paymentview!$B$2:$K$6865,10,FALSE)</f>
        <v>43531</v>
      </c>
      <c r="D2291" s="10" t="s">
        <v>10</v>
      </c>
      <c r="E2291" s="11" t="s">
        <v>611</v>
      </c>
      <c r="F2291" s="12">
        <v>376</v>
      </c>
      <c r="G2291" s="11" t="s">
        <v>75</v>
      </c>
    </row>
    <row r="2292" spans="1:7" ht="28.55" x14ac:dyDescent="0.25">
      <c r="A2292" s="8">
        <v>2287</v>
      </c>
      <c r="B2292" s="8">
        <v>3631</v>
      </c>
      <c r="C2292" s="9">
        <f>VLOOKUP(B2292,[1]paymentview!$B$2:$K$6865,10,FALSE)</f>
        <v>43531</v>
      </c>
      <c r="D2292" s="10" t="s">
        <v>35</v>
      </c>
      <c r="E2292" s="11" t="s">
        <v>848</v>
      </c>
      <c r="F2292" s="12">
        <v>282</v>
      </c>
      <c r="G2292" s="11" t="s">
        <v>36</v>
      </c>
    </row>
    <row r="2293" spans="1:7" ht="28.55" x14ac:dyDescent="0.25">
      <c r="A2293" s="8">
        <v>2288</v>
      </c>
      <c r="B2293" s="8">
        <v>3632</v>
      </c>
      <c r="C2293" s="9">
        <f>VLOOKUP(B2293,[1]paymentview!$B$2:$K$6865,10,FALSE)</f>
        <v>43531</v>
      </c>
      <c r="D2293" s="10" t="s">
        <v>35</v>
      </c>
      <c r="E2293" s="11" t="s">
        <v>849</v>
      </c>
      <c r="F2293" s="12">
        <v>252.13</v>
      </c>
      <c r="G2293" s="11" t="s">
        <v>36</v>
      </c>
    </row>
    <row r="2294" spans="1:7" ht="28.55" x14ac:dyDescent="0.25">
      <c r="A2294" s="8">
        <v>2289</v>
      </c>
      <c r="B2294" s="8">
        <v>3634</v>
      </c>
      <c r="C2294" s="9">
        <f>VLOOKUP(B2294,[1]paymentview!$B$2:$K$6865,10,FALSE)</f>
        <v>43531</v>
      </c>
      <c r="D2294" s="10" t="s">
        <v>35</v>
      </c>
      <c r="E2294" s="11" t="s">
        <v>850</v>
      </c>
      <c r="F2294" s="12">
        <v>119</v>
      </c>
      <c r="G2294" s="11" t="s">
        <v>36</v>
      </c>
    </row>
    <row r="2295" spans="1:7" ht="71.349999999999994" x14ac:dyDescent="0.25">
      <c r="A2295" s="8">
        <v>2290</v>
      </c>
      <c r="B2295" s="8">
        <v>3637</v>
      </c>
      <c r="C2295" s="9">
        <f>VLOOKUP(B2295,[1]paymentview!$B$2:$K$6865,10,FALSE)</f>
        <v>43531</v>
      </c>
      <c r="D2295" s="10" t="s">
        <v>22</v>
      </c>
      <c r="E2295" s="11" t="s">
        <v>526</v>
      </c>
      <c r="F2295" s="12">
        <v>3733.2</v>
      </c>
      <c r="G2295" s="11" t="s">
        <v>62</v>
      </c>
    </row>
    <row r="2296" spans="1:7" ht="71.349999999999994" x14ac:dyDescent="0.25">
      <c r="A2296" s="8">
        <v>2291</v>
      </c>
      <c r="B2296" s="8">
        <v>3637</v>
      </c>
      <c r="C2296" s="9">
        <f>VLOOKUP(B2296,[1]paymentview!$B$2:$K$6865,10,FALSE)</f>
        <v>43531</v>
      </c>
      <c r="D2296" s="10" t="s">
        <v>22</v>
      </c>
      <c r="E2296" s="11" t="s">
        <v>526</v>
      </c>
      <c r="F2296" s="12">
        <v>2537.6</v>
      </c>
      <c r="G2296" s="11" t="s">
        <v>105</v>
      </c>
    </row>
    <row r="2297" spans="1:7" ht="71.349999999999994" x14ac:dyDescent="0.25">
      <c r="A2297" s="8">
        <v>2292</v>
      </c>
      <c r="B2297" s="8">
        <v>3639</v>
      </c>
      <c r="C2297" s="9">
        <f>VLOOKUP(B2297,[1]paymentview!$B$2:$K$6865,10,FALSE)</f>
        <v>43531</v>
      </c>
      <c r="D2297" s="10" t="s">
        <v>22</v>
      </c>
      <c r="E2297" s="11" t="s">
        <v>416</v>
      </c>
      <c r="F2297" s="12">
        <v>1215.99</v>
      </c>
      <c r="G2297" s="11" t="s">
        <v>24</v>
      </c>
    </row>
    <row r="2298" spans="1:7" ht="71.349999999999994" x14ac:dyDescent="0.25">
      <c r="A2298" s="8">
        <v>2293</v>
      </c>
      <c r="B2298" s="8">
        <v>3640</v>
      </c>
      <c r="C2298" s="9">
        <f>VLOOKUP(B2298,[1]paymentview!$B$2:$K$6865,10,FALSE)</f>
        <v>43531</v>
      </c>
      <c r="D2298" s="10" t="s">
        <v>22</v>
      </c>
      <c r="E2298" s="11" t="s">
        <v>25</v>
      </c>
      <c r="F2298" s="12">
        <v>854</v>
      </c>
      <c r="G2298" s="11" t="s">
        <v>56</v>
      </c>
    </row>
    <row r="2299" spans="1:7" ht="42.8" x14ac:dyDescent="0.25">
      <c r="A2299" s="8">
        <v>2294</v>
      </c>
      <c r="B2299" s="8">
        <v>3641</v>
      </c>
      <c r="C2299" s="9">
        <f>VLOOKUP(B2299,[1]paymentview!$B$2:$K$6865,10,FALSE)</f>
        <v>43531</v>
      </c>
      <c r="D2299" s="10" t="s">
        <v>10</v>
      </c>
      <c r="E2299" s="11" t="s">
        <v>184</v>
      </c>
      <c r="F2299" s="12">
        <v>423.34</v>
      </c>
      <c r="G2299" s="11" t="s">
        <v>26</v>
      </c>
    </row>
    <row r="2300" spans="1:7" ht="42.8" x14ac:dyDescent="0.25">
      <c r="A2300" s="8">
        <v>2295</v>
      </c>
      <c r="B2300" s="8">
        <v>3642</v>
      </c>
      <c r="C2300" s="9">
        <f>VLOOKUP(B2300,[1]paymentview!$B$2:$K$6865,10,FALSE)</f>
        <v>43531</v>
      </c>
      <c r="D2300" s="10" t="s">
        <v>10</v>
      </c>
      <c r="E2300" s="11" t="s">
        <v>44</v>
      </c>
      <c r="F2300" s="12">
        <v>3477</v>
      </c>
      <c r="G2300" s="11" t="s">
        <v>193</v>
      </c>
    </row>
    <row r="2301" spans="1:7" ht="42.8" x14ac:dyDescent="0.25">
      <c r="A2301" s="8">
        <v>2296</v>
      </c>
      <c r="B2301" s="8">
        <v>3643</v>
      </c>
      <c r="C2301" s="9">
        <f>VLOOKUP(B2301,[1]paymentview!$B$2:$K$6865,10,FALSE)</f>
        <v>43531</v>
      </c>
      <c r="D2301" s="10" t="s">
        <v>10</v>
      </c>
      <c r="E2301" s="11" t="s">
        <v>25</v>
      </c>
      <c r="F2301" s="12">
        <v>40.26</v>
      </c>
      <c r="G2301" s="11" t="s">
        <v>27</v>
      </c>
    </row>
    <row r="2302" spans="1:7" ht="28.55" x14ac:dyDescent="0.25">
      <c r="A2302" s="8">
        <v>2297</v>
      </c>
      <c r="B2302" s="8">
        <v>3644</v>
      </c>
      <c r="C2302" s="9">
        <f>VLOOKUP(B2302,[1]paymentview!$B$2:$K$6865,10,FALSE)</f>
        <v>43531</v>
      </c>
      <c r="D2302" s="10" t="s">
        <v>35</v>
      </c>
      <c r="E2302" s="11" t="s">
        <v>851</v>
      </c>
      <c r="F2302" s="12">
        <v>300</v>
      </c>
      <c r="G2302" s="11" t="s">
        <v>36</v>
      </c>
    </row>
    <row r="2303" spans="1:7" ht="42.8" x14ac:dyDescent="0.25">
      <c r="A2303" s="8">
        <v>2298</v>
      </c>
      <c r="B2303" s="8">
        <v>3645</v>
      </c>
      <c r="C2303" s="9">
        <f>VLOOKUP(B2303,[1]paymentview!$B$2:$K$6865,10,FALSE)</f>
        <v>43531</v>
      </c>
      <c r="D2303" s="10" t="s">
        <v>10</v>
      </c>
      <c r="E2303" s="11" t="s">
        <v>852</v>
      </c>
      <c r="F2303" s="12">
        <v>5002</v>
      </c>
      <c r="G2303" s="11" t="s">
        <v>168</v>
      </c>
    </row>
    <row r="2304" spans="1:7" ht="28.55" x14ac:dyDescent="0.25">
      <c r="A2304" s="8">
        <v>2299</v>
      </c>
      <c r="B2304" s="8">
        <v>3646</v>
      </c>
      <c r="C2304" s="9">
        <f>VLOOKUP(B2304,[1]paymentview!$B$2:$K$6865,10,FALSE)</f>
        <v>43531</v>
      </c>
      <c r="D2304" s="10" t="s">
        <v>35</v>
      </c>
      <c r="E2304" s="11" t="s">
        <v>853</v>
      </c>
      <c r="F2304" s="12">
        <v>300</v>
      </c>
      <c r="G2304" s="11" t="s">
        <v>36</v>
      </c>
    </row>
    <row r="2305" spans="1:7" ht="28.55" x14ac:dyDescent="0.25">
      <c r="A2305" s="8">
        <v>2300</v>
      </c>
      <c r="B2305" s="8">
        <v>3647</v>
      </c>
      <c r="C2305" s="9">
        <f>VLOOKUP(B2305,[1]paymentview!$B$2:$K$6865,10,FALSE)</f>
        <v>43531</v>
      </c>
      <c r="D2305" s="10" t="s">
        <v>35</v>
      </c>
      <c r="E2305" s="11" t="s">
        <v>854</v>
      </c>
      <c r="F2305" s="12">
        <v>300</v>
      </c>
      <c r="G2305" s="11" t="s">
        <v>36</v>
      </c>
    </row>
    <row r="2306" spans="1:7" ht="42.8" x14ac:dyDescent="0.25">
      <c r="A2306" s="8">
        <v>2301</v>
      </c>
      <c r="B2306" s="8">
        <v>3648</v>
      </c>
      <c r="C2306" s="9">
        <f>VLOOKUP(B2306,[1]paymentview!$B$2:$K$6865,10,FALSE)</f>
        <v>43531</v>
      </c>
      <c r="D2306" s="10" t="s">
        <v>10</v>
      </c>
      <c r="E2306" s="11" t="s">
        <v>436</v>
      </c>
      <c r="F2306" s="12">
        <v>972.86</v>
      </c>
      <c r="G2306" s="11" t="s">
        <v>256</v>
      </c>
    </row>
    <row r="2307" spans="1:7" ht="42.8" x14ac:dyDescent="0.25">
      <c r="A2307" s="8">
        <v>2302</v>
      </c>
      <c r="B2307" s="8">
        <v>3649</v>
      </c>
      <c r="C2307" s="9">
        <f>VLOOKUP(B2307,[1]paymentview!$B$2:$K$6865,10,FALSE)</f>
        <v>43531</v>
      </c>
      <c r="D2307" s="10" t="s">
        <v>10</v>
      </c>
      <c r="E2307" s="11" t="s">
        <v>225</v>
      </c>
      <c r="F2307" s="12">
        <v>50</v>
      </c>
      <c r="G2307" s="11" t="s">
        <v>40</v>
      </c>
    </row>
    <row r="2308" spans="1:7" ht="42.8" x14ac:dyDescent="0.25">
      <c r="A2308" s="8">
        <v>2303</v>
      </c>
      <c r="B2308" s="8">
        <v>3649</v>
      </c>
      <c r="C2308" s="9">
        <f>VLOOKUP(B2308,[1]paymentview!$B$2:$K$6865,10,FALSE)</f>
        <v>43531</v>
      </c>
      <c r="D2308" s="10" t="s">
        <v>10</v>
      </c>
      <c r="E2308" s="11" t="s">
        <v>225</v>
      </c>
      <c r="F2308" s="12">
        <v>50</v>
      </c>
      <c r="G2308" s="11" t="s">
        <v>40</v>
      </c>
    </row>
    <row r="2309" spans="1:7" ht="42.8" x14ac:dyDescent="0.25">
      <c r="A2309" s="8">
        <v>2304</v>
      </c>
      <c r="B2309" s="8">
        <v>3652</v>
      </c>
      <c r="C2309" s="9">
        <f>VLOOKUP(B2309,[1]paymentview!$B$2:$K$6865,10,FALSE)</f>
        <v>43531</v>
      </c>
      <c r="D2309" s="10" t="s">
        <v>10</v>
      </c>
      <c r="E2309" s="11" t="s">
        <v>483</v>
      </c>
      <c r="F2309" s="12">
        <v>1494.5</v>
      </c>
      <c r="G2309" s="11" t="s">
        <v>256</v>
      </c>
    </row>
    <row r="2310" spans="1:7" ht="42.8" x14ac:dyDescent="0.25">
      <c r="A2310" s="8">
        <v>2305</v>
      </c>
      <c r="B2310" s="8">
        <v>3655</v>
      </c>
      <c r="C2310" s="9">
        <f>VLOOKUP(B2310,[1]paymentview!$B$2:$K$6865,10,FALSE)</f>
        <v>43531</v>
      </c>
      <c r="D2310" s="10" t="s">
        <v>10</v>
      </c>
      <c r="E2310" s="11" t="s">
        <v>701</v>
      </c>
      <c r="F2310" s="12">
        <v>1238.3</v>
      </c>
      <c r="G2310" s="11" t="s">
        <v>279</v>
      </c>
    </row>
    <row r="2311" spans="1:7" ht="42.8" x14ac:dyDescent="0.25">
      <c r="A2311" s="8">
        <v>2306</v>
      </c>
      <c r="B2311" s="8">
        <v>3658</v>
      </c>
      <c r="C2311" s="9">
        <f>VLOOKUP(B2311,[1]paymentview!$B$2:$K$6865,10,FALSE)</f>
        <v>43531</v>
      </c>
      <c r="D2311" s="10" t="s">
        <v>10</v>
      </c>
      <c r="E2311" s="11" t="s">
        <v>532</v>
      </c>
      <c r="F2311" s="12">
        <v>1210.24</v>
      </c>
      <c r="G2311" s="11" t="s">
        <v>122</v>
      </c>
    </row>
    <row r="2312" spans="1:7" ht="42.8" x14ac:dyDescent="0.25">
      <c r="A2312" s="8">
        <v>2307</v>
      </c>
      <c r="B2312" s="8">
        <v>3659</v>
      </c>
      <c r="C2312" s="9">
        <f>VLOOKUP(B2312,[1]paymentview!$B$2:$K$6865,10,FALSE)</f>
        <v>43531</v>
      </c>
      <c r="D2312" s="10" t="s">
        <v>10</v>
      </c>
      <c r="E2312" s="11" t="s">
        <v>855</v>
      </c>
      <c r="F2312" s="12">
        <v>5556.08</v>
      </c>
      <c r="G2312" s="11" t="s">
        <v>221</v>
      </c>
    </row>
    <row r="2313" spans="1:7" ht="42.8" x14ac:dyDescent="0.25">
      <c r="A2313" s="8">
        <v>2308</v>
      </c>
      <c r="B2313" s="8">
        <v>3660</v>
      </c>
      <c r="C2313" s="9">
        <f>VLOOKUP(B2313,[1]paymentview!$B$2:$K$6865,10,FALSE)</f>
        <v>43531</v>
      </c>
      <c r="D2313" s="10" t="s">
        <v>10</v>
      </c>
      <c r="E2313" s="11" t="s">
        <v>277</v>
      </c>
      <c r="F2313" s="12">
        <v>450</v>
      </c>
      <c r="G2313" s="11" t="s">
        <v>16</v>
      </c>
    </row>
    <row r="2314" spans="1:7" ht="71.349999999999994" x14ac:dyDescent="0.25">
      <c r="A2314" s="8">
        <v>2309</v>
      </c>
      <c r="B2314" s="8">
        <v>3661</v>
      </c>
      <c r="C2314" s="9">
        <f>VLOOKUP(B2314,[1]paymentview!$B$2:$K$6865,10,FALSE)</f>
        <v>43531</v>
      </c>
      <c r="D2314" s="10" t="s">
        <v>22</v>
      </c>
      <c r="E2314" s="11" t="s">
        <v>60</v>
      </c>
      <c r="F2314" s="12">
        <v>217.8</v>
      </c>
      <c r="G2314" s="11" t="s">
        <v>123</v>
      </c>
    </row>
    <row r="2315" spans="1:7" ht="42.8" x14ac:dyDescent="0.25">
      <c r="A2315" s="8">
        <v>2310</v>
      </c>
      <c r="B2315" s="8">
        <v>3662</v>
      </c>
      <c r="C2315" s="9">
        <f>VLOOKUP(B2315,[1]paymentview!$B$2:$K$6865,10,FALSE)</f>
        <v>43531</v>
      </c>
      <c r="D2315" s="10" t="s">
        <v>10</v>
      </c>
      <c r="E2315" s="11" t="s">
        <v>83</v>
      </c>
      <c r="F2315" s="12">
        <v>24800</v>
      </c>
      <c r="G2315" s="11" t="s">
        <v>187</v>
      </c>
    </row>
    <row r="2316" spans="1:7" ht="42.8" x14ac:dyDescent="0.25">
      <c r="A2316" s="8">
        <v>2311</v>
      </c>
      <c r="B2316" s="8">
        <v>3667</v>
      </c>
      <c r="C2316" s="9">
        <f>VLOOKUP(B2316,[1]paymentview!$B$2:$K$6865,10,FALSE)</f>
        <v>43531</v>
      </c>
      <c r="D2316" s="10" t="s">
        <v>10</v>
      </c>
      <c r="E2316" s="11" t="s">
        <v>44</v>
      </c>
      <c r="F2316" s="12">
        <v>266</v>
      </c>
      <c r="G2316" s="11" t="s">
        <v>168</v>
      </c>
    </row>
    <row r="2317" spans="1:7" ht="28.55" x14ac:dyDescent="0.25">
      <c r="A2317" s="8">
        <v>2312</v>
      </c>
      <c r="B2317" s="8">
        <v>3668</v>
      </c>
      <c r="C2317" s="9">
        <f>VLOOKUP(B2317,[1]paymentview!$B$2:$K$6865,10,FALSE)</f>
        <v>43531</v>
      </c>
      <c r="D2317" s="10" t="s">
        <v>35</v>
      </c>
      <c r="E2317" s="11" t="s">
        <v>856</v>
      </c>
      <c r="F2317" s="12">
        <v>32</v>
      </c>
      <c r="G2317" s="11" t="s">
        <v>488</v>
      </c>
    </row>
    <row r="2318" spans="1:7" ht="42.8" x14ac:dyDescent="0.25">
      <c r="A2318" s="8">
        <v>2313</v>
      </c>
      <c r="B2318" s="8">
        <v>3669</v>
      </c>
      <c r="C2318" s="9">
        <f>VLOOKUP(B2318,[1]paymentview!$B$2:$K$6865,10,FALSE)</f>
        <v>43531</v>
      </c>
      <c r="D2318" s="10" t="s">
        <v>10</v>
      </c>
      <c r="E2318" s="11" t="s">
        <v>44</v>
      </c>
      <c r="F2318" s="12">
        <v>58.52</v>
      </c>
      <c r="G2318" s="11" t="s">
        <v>168</v>
      </c>
    </row>
    <row r="2319" spans="1:7" ht="42.8" x14ac:dyDescent="0.25">
      <c r="A2319" s="8">
        <v>2314</v>
      </c>
      <c r="B2319" s="8">
        <v>3671</v>
      </c>
      <c r="C2319" s="9">
        <f>VLOOKUP(B2319,[1]paymentview!$B$2:$K$6865,10,FALSE)</f>
        <v>43531</v>
      </c>
      <c r="D2319" s="10" t="s">
        <v>10</v>
      </c>
      <c r="E2319" s="11" t="s">
        <v>493</v>
      </c>
      <c r="F2319" s="12">
        <v>1282.22</v>
      </c>
      <c r="G2319" s="11" t="s">
        <v>256</v>
      </c>
    </row>
    <row r="2320" spans="1:7" ht="42.8" x14ac:dyDescent="0.25">
      <c r="A2320" s="8">
        <v>2315</v>
      </c>
      <c r="B2320" s="8">
        <v>3672</v>
      </c>
      <c r="C2320" s="9">
        <f>VLOOKUP(B2320,[1]paymentview!$B$2:$K$6865,10,FALSE)</f>
        <v>43531</v>
      </c>
      <c r="D2320" s="10" t="s">
        <v>10</v>
      </c>
      <c r="E2320" s="11" t="s">
        <v>701</v>
      </c>
      <c r="F2320" s="12">
        <v>8900</v>
      </c>
      <c r="G2320" s="11" t="s">
        <v>187</v>
      </c>
    </row>
    <row r="2321" spans="1:7" ht="71.349999999999994" x14ac:dyDescent="0.25">
      <c r="A2321" s="8">
        <v>2316</v>
      </c>
      <c r="B2321" s="8">
        <v>3676</v>
      </c>
      <c r="C2321" s="9">
        <f>VLOOKUP(B2321,[1]paymentview!$B$2:$K$6865,10,FALSE)</f>
        <v>43531</v>
      </c>
      <c r="D2321" s="10" t="s">
        <v>22</v>
      </c>
      <c r="E2321" s="11" t="s">
        <v>436</v>
      </c>
      <c r="F2321" s="12">
        <v>1067.67</v>
      </c>
      <c r="G2321" s="11" t="s">
        <v>113</v>
      </c>
    </row>
    <row r="2322" spans="1:7" ht="42.8" x14ac:dyDescent="0.25">
      <c r="A2322" s="8">
        <v>2317</v>
      </c>
      <c r="B2322" s="8">
        <v>3677</v>
      </c>
      <c r="C2322" s="9">
        <f>VLOOKUP(B2322,[1]paymentview!$B$2:$K$6865,10,FALSE)</f>
        <v>43531</v>
      </c>
      <c r="D2322" s="10" t="s">
        <v>10</v>
      </c>
      <c r="E2322" s="11" t="s">
        <v>857</v>
      </c>
      <c r="F2322" s="12">
        <v>335.5</v>
      </c>
      <c r="G2322" s="11" t="s">
        <v>27</v>
      </c>
    </row>
    <row r="2323" spans="1:7" ht="71.349999999999994" x14ac:dyDescent="0.25">
      <c r="A2323" s="8">
        <v>2318</v>
      </c>
      <c r="B2323" s="8">
        <v>3678</v>
      </c>
      <c r="C2323" s="9">
        <f>VLOOKUP(B2323,[1]paymentview!$B$2:$K$6865,10,FALSE)</f>
        <v>43531</v>
      </c>
      <c r="D2323" s="10" t="s">
        <v>22</v>
      </c>
      <c r="E2323" s="11" t="s">
        <v>740</v>
      </c>
      <c r="F2323" s="12">
        <v>1043.0999999999999</v>
      </c>
      <c r="G2323" s="11" t="s">
        <v>113</v>
      </c>
    </row>
    <row r="2324" spans="1:7" ht="42.8" x14ac:dyDescent="0.25">
      <c r="A2324" s="8">
        <v>2319</v>
      </c>
      <c r="B2324" s="8">
        <v>3686</v>
      </c>
      <c r="C2324" s="9">
        <f>VLOOKUP(B2324,[1]paymentview!$B$2:$K$6865,10,FALSE)</f>
        <v>43531</v>
      </c>
      <c r="D2324" s="10" t="s">
        <v>10</v>
      </c>
      <c r="E2324" s="11" t="s">
        <v>567</v>
      </c>
      <c r="F2324" s="12">
        <v>147.61000000000001</v>
      </c>
      <c r="G2324" s="11" t="s">
        <v>27</v>
      </c>
    </row>
    <row r="2325" spans="1:7" ht="71.349999999999994" x14ac:dyDescent="0.25">
      <c r="A2325" s="8">
        <v>2320</v>
      </c>
      <c r="B2325" s="8">
        <v>3698</v>
      </c>
      <c r="C2325" s="9">
        <f>VLOOKUP(B2325,[1]paymentview!$B$2:$K$6865,10,FALSE)</f>
        <v>43531</v>
      </c>
      <c r="D2325" s="10" t="s">
        <v>22</v>
      </c>
      <c r="E2325" s="11" t="s">
        <v>858</v>
      </c>
      <c r="F2325" s="12">
        <v>336.72</v>
      </c>
      <c r="G2325" s="11" t="s">
        <v>859</v>
      </c>
    </row>
    <row r="2326" spans="1:7" ht="71.349999999999994" x14ac:dyDescent="0.25">
      <c r="A2326" s="8">
        <v>2321</v>
      </c>
      <c r="B2326" s="8">
        <v>3698</v>
      </c>
      <c r="C2326" s="9">
        <f>VLOOKUP(B2326,[1]paymentview!$B$2:$K$6865,10,FALSE)</f>
        <v>43531</v>
      </c>
      <c r="D2326" s="10" t="s">
        <v>22</v>
      </c>
      <c r="E2326" s="11" t="s">
        <v>858</v>
      </c>
      <c r="F2326" s="12">
        <v>2261.88</v>
      </c>
      <c r="G2326" s="11" t="s">
        <v>860</v>
      </c>
    </row>
    <row r="2327" spans="1:7" ht="71.349999999999994" x14ac:dyDescent="0.25">
      <c r="A2327" s="8">
        <v>2322</v>
      </c>
      <c r="B2327" s="8">
        <v>3703</v>
      </c>
      <c r="C2327" s="9">
        <f>VLOOKUP(B2327,[1]paymentview!$B$2:$K$6865,10,FALSE)</f>
        <v>43531</v>
      </c>
      <c r="D2327" s="10" t="s">
        <v>22</v>
      </c>
      <c r="E2327" s="11" t="s">
        <v>449</v>
      </c>
      <c r="F2327" s="12">
        <v>4428.6000000000004</v>
      </c>
      <c r="G2327" s="11" t="s">
        <v>113</v>
      </c>
    </row>
    <row r="2328" spans="1:7" ht="42.8" x14ac:dyDescent="0.25">
      <c r="A2328" s="8">
        <v>2323</v>
      </c>
      <c r="B2328" s="8">
        <v>3705</v>
      </c>
      <c r="C2328" s="9">
        <f>VLOOKUP(B2328,[1]paymentview!$B$2:$K$6865,10,FALSE)</f>
        <v>43531</v>
      </c>
      <c r="D2328" s="10" t="s">
        <v>10</v>
      </c>
      <c r="E2328" s="11" t="s">
        <v>225</v>
      </c>
      <c r="F2328" s="12">
        <v>104</v>
      </c>
      <c r="G2328" s="11" t="s">
        <v>40</v>
      </c>
    </row>
    <row r="2329" spans="1:7" ht="71.349999999999994" x14ac:dyDescent="0.25">
      <c r="A2329" s="8">
        <v>2324</v>
      </c>
      <c r="B2329" s="8">
        <v>3709</v>
      </c>
      <c r="C2329" s="9">
        <f>VLOOKUP(B2329,[1]paymentview!$B$2:$K$6865,10,FALSE)</f>
        <v>43531</v>
      </c>
      <c r="D2329" s="10" t="s">
        <v>22</v>
      </c>
      <c r="E2329" s="11" t="s">
        <v>232</v>
      </c>
      <c r="F2329" s="12">
        <v>51.47</v>
      </c>
      <c r="G2329" s="11" t="s">
        <v>123</v>
      </c>
    </row>
    <row r="2330" spans="1:7" ht="42.8" x14ac:dyDescent="0.25">
      <c r="A2330" s="8">
        <v>2325</v>
      </c>
      <c r="B2330" s="8">
        <v>3710</v>
      </c>
      <c r="C2330" s="9">
        <f>VLOOKUP(B2330,[1]paymentview!$B$2:$K$6865,10,FALSE)</f>
        <v>43531</v>
      </c>
      <c r="D2330" s="10" t="s">
        <v>10</v>
      </c>
      <c r="E2330" s="11" t="s">
        <v>449</v>
      </c>
      <c r="F2330" s="12">
        <v>279.89</v>
      </c>
      <c r="G2330" s="11" t="s">
        <v>27</v>
      </c>
    </row>
    <row r="2331" spans="1:7" ht="42.8" x14ac:dyDescent="0.25">
      <c r="A2331" s="8">
        <v>2326</v>
      </c>
      <c r="B2331" s="8">
        <v>3712</v>
      </c>
      <c r="C2331" s="9">
        <f>VLOOKUP(B2331,[1]paymentview!$B$2:$K$6865,10,FALSE)</f>
        <v>43531</v>
      </c>
      <c r="D2331" s="10" t="s">
        <v>10</v>
      </c>
      <c r="E2331" s="11" t="s">
        <v>861</v>
      </c>
      <c r="F2331" s="12">
        <v>500</v>
      </c>
      <c r="G2331" s="11" t="s">
        <v>27</v>
      </c>
    </row>
    <row r="2332" spans="1:7" ht="42.8" x14ac:dyDescent="0.25">
      <c r="A2332" s="8">
        <v>2327</v>
      </c>
      <c r="B2332" s="8">
        <v>3714</v>
      </c>
      <c r="C2332" s="9">
        <f>VLOOKUP(B2332,[1]paymentview!$B$2:$K$6865,10,FALSE)</f>
        <v>43531</v>
      </c>
      <c r="D2332" s="10" t="s">
        <v>10</v>
      </c>
      <c r="E2332" s="11" t="s">
        <v>811</v>
      </c>
      <c r="F2332" s="12">
        <v>1195.5999999999999</v>
      </c>
      <c r="G2332" s="11" t="s">
        <v>40</v>
      </c>
    </row>
    <row r="2333" spans="1:7" ht="42.8" x14ac:dyDescent="0.25">
      <c r="A2333" s="8">
        <v>2328</v>
      </c>
      <c r="B2333" s="8">
        <v>3717</v>
      </c>
      <c r="C2333" s="9">
        <f>VLOOKUP(B2333,[1]paymentview!$B$2:$K$6865,10,FALSE)</f>
        <v>43531</v>
      </c>
      <c r="D2333" s="10" t="s">
        <v>10</v>
      </c>
      <c r="E2333" s="11" t="s">
        <v>708</v>
      </c>
      <c r="F2333" s="12">
        <v>311.94</v>
      </c>
      <c r="G2333" s="11" t="s">
        <v>256</v>
      </c>
    </row>
    <row r="2334" spans="1:7" ht="42.8" x14ac:dyDescent="0.25">
      <c r="A2334" s="8">
        <v>2329</v>
      </c>
      <c r="B2334" s="8">
        <v>3719</v>
      </c>
      <c r="C2334" s="9">
        <f>VLOOKUP(B2334,[1]paymentview!$B$2:$K$6865,10,FALSE)</f>
        <v>43531</v>
      </c>
      <c r="D2334" s="10" t="s">
        <v>10</v>
      </c>
      <c r="E2334" s="11" t="s">
        <v>438</v>
      </c>
      <c r="F2334" s="12">
        <v>84.45</v>
      </c>
      <c r="G2334" s="11" t="s">
        <v>264</v>
      </c>
    </row>
    <row r="2335" spans="1:7" ht="42.8" x14ac:dyDescent="0.25">
      <c r="A2335" s="8">
        <v>2330</v>
      </c>
      <c r="B2335" s="8">
        <v>3720</v>
      </c>
      <c r="C2335" s="9">
        <f>VLOOKUP(B2335,[1]paymentview!$B$2:$K$6865,10,FALSE)</f>
        <v>43531</v>
      </c>
      <c r="D2335" s="10" t="s">
        <v>10</v>
      </c>
      <c r="E2335" s="11" t="s">
        <v>567</v>
      </c>
      <c r="F2335" s="12">
        <v>279.38</v>
      </c>
      <c r="G2335" s="11" t="s">
        <v>27</v>
      </c>
    </row>
    <row r="2336" spans="1:7" ht="28.55" x14ac:dyDescent="0.25">
      <c r="A2336" s="8">
        <v>2331</v>
      </c>
      <c r="B2336" s="8">
        <v>3722</v>
      </c>
      <c r="C2336" s="9">
        <f>VLOOKUP(B2336,[1]paymentview!$B$2:$K$6865,10,FALSE)</f>
        <v>43531</v>
      </c>
      <c r="D2336" s="10" t="s">
        <v>35</v>
      </c>
      <c r="E2336" s="11" t="s">
        <v>862</v>
      </c>
      <c r="F2336" s="12">
        <v>5858.37</v>
      </c>
      <c r="G2336" s="11" t="s">
        <v>100</v>
      </c>
    </row>
    <row r="2337" spans="1:7" ht="42.8" x14ac:dyDescent="0.25">
      <c r="A2337" s="8">
        <v>2332</v>
      </c>
      <c r="B2337" s="8">
        <v>3723</v>
      </c>
      <c r="C2337" s="9">
        <f>VLOOKUP(B2337,[1]paymentview!$B$2:$K$6865,10,FALSE)</f>
        <v>43531</v>
      </c>
      <c r="D2337" s="10" t="s">
        <v>10</v>
      </c>
      <c r="E2337" s="11" t="s">
        <v>275</v>
      </c>
      <c r="F2337" s="12">
        <v>299.60000000000002</v>
      </c>
      <c r="G2337" s="11" t="s">
        <v>27</v>
      </c>
    </row>
    <row r="2338" spans="1:7" ht="42.8" x14ac:dyDescent="0.25">
      <c r="A2338" s="8">
        <v>2333</v>
      </c>
      <c r="B2338" s="8">
        <v>3725</v>
      </c>
      <c r="C2338" s="9">
        <f>VLOOKUP(B2338,[1]paymentview!$B$2:$K$6865,10,FALSE)</f>
        <v>43531</v>
      </c>
      <c r="D2338" s="10" t="s">
        <v>10</v>
      </c>
      <c r="E2338" s="11" t="s">
        <v>275</v>
      </c>
      <c r="F2338" s="12">
        <v>38.299999999999997</v>
      </c>
      <c r="G2338" s="11" t="s">
        <v>27</v>
      </c>
    </row>
    <row r="2339" spans="1:7" ht="42.8" x14ac:dyDescent="0.25">
      <c r="A2339" s="8">
        <v>2334</v>
      </c>
      <c r="B2339" s="8">
        <v>3727</v>
      </c>
      <c r="C2339" s="9">
        <f>VLOOKUP(B2339,[1]paymentview!$B$2:$K$6865,10,FALSE)</f>
        <v>43531</v>
      </c>
      <c r="D2339" s="10" t="s">
        <v>10</v>
      </c>
      <c r="E2339" s="11" t="s">
        <v>235</v>
      </c>
      <c r="F2339" s="12">
        <v>252.54</v>
      </c>
      <c r="G2339" s="11" t="s">
        <v>256</v>
      </c>
    </row>
    <row r="2340" spans="1:7" ht="42.8" x14ac:dyDescent="0.25">
      <c r="A2340" s="8">
        <v>2335</v>
      </c>
      <c r="B2340" s="8">
        <v>3730</v>
      </c>
      <c r="C2340" s="9">
        <f>VLOOKUP(B2340,[1]paymentview!$B$2:$K$6865,10,FALSE)</f>
        <v>43531</v>
      </c>
      <c r="D2340" s="10" t="s">
        <v>10</v>
      </c>
      <c r="E2340" s="11" t="s">
        <v>863</v>
      </c>
      <c r="F2340" s="12">
        <v>120</v>
      </c>
      <c r="G2340" s="11" t="s">
        <v>16</v>
      </c>
    </row>
    <row r="2341" spans="1:7" ht="42.8" x14ac:dyDescent="0.25">
      <c r="A2341" s="8">
        <v>2336</v>
      </c>
      <c r="B2341" s="8">
        <v>3731</v>
      </c>
      <c r="C2341" s="9">
        <f>VLOOKUP(B2341,[1]paymentview!$B$2:$K$6865,10,FALSE)</f>
        <v>43531</v>
      </c>
      <c r="D2341" s="10" t="s">
        <v>10</v>
      </c>
      <c r="E2341" s="11" t="s">
        <v>863</v>
      </c>
      <c r="F2341" s="12">
        <v>26.4</v>
      </c>
      <c r="G2341" s="11" t="s">
        <v>16</v>
      </c>
    </row>
    <row r="2342" spans="1:7" ht="42.8" x14ac:dyDescent="0.25">
      <c r="A2342" s="8">
        <v>2337</v>
      </c>
      <c r="B2342" s="8">
        <v>3732</v>
      </c>
      <c r="C2342" s="9">
        <f>VLOOKUP(B2342,[1]paymentview!$B$2:$K$6865,10,FALSE)</f>
        <v>43531</v>
      </c>
      <c r="D2342" s="10" t="s">
        <v>10</v>
      </c>
      <c r="E2342" s="11" t="s">
        <v>50</v>
      </c>
      <c r="F2342" s="12">
        <v>183</v>
      </c>
      <c r="G2342" s="11" t="s">
        <v>21</v>
      </c>
    </row>
    <row r="2343" spans="1:7" ht="42.8" x14ac:dyDescent="0.25">
      <c r="A2343" s="8">
        <v>2338</v>
      </c>
      <c r="B2343" s="8">
        <v>3733</v>
      </c>
      <c r="C2343" s="9">
        <f>VLOOKUP(B2343,[1]paymentview!$B$2:$K$6865,10,FALSE)</f>
        <v>43531</v>
      </c>
      <c r="D2343" s="10" t="s">
        <v>10</v>
      </c>
      <c r="E2343" s="11" t="s">
        <v>515</v>
      </c>
      <c r="F2343" s="12">
        <v>150</v>
      </c>
      <c r="G2343" s="11" t="s">
        <v>40</v>
      </c>
    </row>
    <row r="2344" spans="1:7" ht="42.8" x14ac:dyDescent="0.25">
      <c r="A2344" s="8">
        <v>2339</v>
      </c>
      <c r="B2344" s="8">
        <v>3734</v>
      </c>
      <c r="C2344" s="9">
        <f>VLOOKUP(B2344,[1]paymentview!$B$2:$K$6865,10,FALSE)</f>
        <v>43531</v>
      </c>
      <c r="D2344" s="10" t="s">
        <v>10</v>
      </c>
      <c r="E2344" s="11" t="s">
        <v>483</v>
      </c>
      <c r="F2344" s="12">
        <v>1287.5</v>
      </c>
      <c r="G2344" s="11" t="s">
        <v>16</v>
      </c>
    </row>
    <row r="2345" spans="1:7" ht="71.349999999999994" x14ac:dyDescent="0.25">
      <c r="A2345" s="8">
        <v>2340</v>
      </c>
      <c r="B2345" s="8">
        <v>3735</v>
      </c>
      <c r="C2345" s="9">
        <f>VLOOKUP(B2345,[1]paymentview!$B$2:$K$6865,10,FALSE)</f>
        <v>43531</v>
      </c>
      <c r="D2345" s="10" t="s">
        <v>22</v>
      </c>
      <c r="E2345" s="11" t="s">
        <v>141</v>
      </c>
      <c r="F2345" s="12">
        <v>292.8</v>
      </c>
      <c r="G2345" s="11" t="s">
        <v>105</v>
      </c>
    </row>
    <row r="2346" spans="1:7" ht="71.349999999999994" x14ac:dyDescent="0.25">
      <c r="A2346" s="8">
        <v>2341</v>
      </c>
      <c r="B2346" s="8">
        <v>3736</v>
      </c>
      <c r="C2346" s="9">
        <f>VLOOKUP(B2346,[1]paymentview!$B$2:$K$6865,10,FALSE)</f>
        <v>43531</v>
      </c>
      <c r="D2346" s="10" t="s">
        <v>22</v>
      </c>
      <c r="E2346" s="11" t="s">
        <v>141</v>
      </c>
      <c r="F2346" s="12">
        <v>1193.1600000000001</v>
      </c>
      <c r="G2346" s="11" t="s">
        <v>84</v>
      </c>
    </row>
    <row r="2347" spans="1:7" ht="42.8" x14ac:dyDescent="0.25">
      <c r="A2347" s="8">
        <v>2342</v>
      </c>
      <c r="B2347" s="8">
        <v>3737</v>
      </c>
      <c r="C2347" s="9">
        <f>VLOOKUP(B2347,[1]paymentview!$B$2:$K$6865,10,FALSE)</f>
        <v>43531</v>
      </c>
      <c r="D2347" s="10" t="s">
        <v>10</v>
      </c>
      <c r="E2347" s="11" t="s">
        <v>864</v>
      </c>
      <c r="F2347" s="12">
        <v>36.31</v>
      </c>
      <c r="G2347" s="11" t="s">
        <v>49</v>
      </c>
    </row>
    <row r="2348" spans="1:7" ht="42.8" x14ac:dyDescent="0.25">
      <c r="A2348" s="8">
        <v>2343</v>
      </c>
      <c r="B2348" s="8">
        <v>3739</v>
      </c>
      <c r="C2348" s="9">
        <f>VLOOKUP(B2348,[1]paymentview!$B$2:$K$6865,10,FALSE)</f>
        <v>43531</v>
      </c>
      <c r="D2348" s="10" t="s">
        <v>10</v>
      </c>
      <c r="E2348" s="11" t="s">
        <v>865</v>
      </c>
      <c r="F2348" s="12">
        <v>488</v>
      </c>
      <c r="G2348" s="11" t="s">
        <v>193</v>
      </c>
    </row>
    <row r="2349" spans="1:7" ht="42.8" x14ac:dyDescent="0.25">
      <c r="A2349" s="8">
        <v>2344</v>
      </c>
      <c r="B2349" s="8">
        <v>3742</v>
      </c>
      <c r="C2349" s="9">
        <f>VLOOKUP(B2349,[1]paymentview!$B$2:$K$6865,10,FALSE)</f>
        <v>43531</v>
      </c>
      <c r="D2349" s="10" t="s">
        <v>10</v>
      </c>
      <c r="E2349" s="11" t="s">
        <v>804</v>
      </c>
      <c r="F2349" s="12">
        <v>170.8</v>
      </c>
      <c r="G2349" s="11" t="s">
        <v>218</v>
      </c>
    </row>
    <row r="2350" spans="1:7" ht="42.8" x14ac:dyDescent="0.25">
      <c r="A2350" s="8">
        <v>2345</v>
      </c>
      <c r="B2350" s="8">
        <v>3744</v>
      </c>
      <c r="C2350" s="9">
        <f>VLOOKUP(B2350,[1]paymentview!$B$2:$K$6865,10,FALSE)</f>
        <v>43531</v>
      </c>
      <c r="D2350" s="10" t="s">
        <v>10</v>
      </c>
      <c r="E2350" s="11" t="s">
        <v>327</v>
      </c>
      <c r="F2350" s="12">
        <v>123.57</v>
      </c>
      <c r="G2350" s="11" t="s">
        <v>109</v>
      </c>
    </row>
    <row r="2351" spans="1:7" ht="42.8" x14ac:dyDescent="0.25">
      <c r="A2351" s="8">
        <v>2346</v>
      </c>
      <c r="B2351" s="8">
        <v>3745</v>
      </c>
      <c r="C2351" s="9">
        <f>VLOOKUP(B2351,[1]paymentview!$B$2:$K$6865,10,FALSE)</f>
        <v>43531</v>
      </c>
      <c r="D2351" s="10" t="s">
        <v>10</v>
      </c>
      <c r="E2351" s="11" t="s">
        <v>48</v>
      </c>
      <c r="F2351" s="12">
        <v>24.62</v>
      </c>
      <c r="G2351" s="11" t="s">
        <v>49</v>
      </c>
    </row>
    <row r="2352" spans="1:7" ht="42.8" x14ac:dyDescent="0.25">
      <c r="A2352" s="8">
        <v>2347</v>
      </c>
      <c r="B2352" s="8">
        <v>3746</v>
      </c>
      <c r="C2352" s="9">
        <f>VLOOKUP(B2352,[1]paymentview!$B$2:$K$6865,10,FALSE)</f>
        <v>43531</v>
      </c>
      <c r="D2352" s="10" t="s">
        <v>10</v>
      </c>
      <c r="E2352" s="11" t="s">
        <v>48</v>
      </c>
      <c r="F2352" s="12">
        <v>39.89</v>
      </c>
      <c r="G2352" s="11" t="s">
        <v>49</v>
      </c>
    </row>
    <row r="2353" spans="1:7" ht="42.8" x14ac:dyDescent="0.25">
      <c r="A2353" s="8">
        <v>2348</v>
      </c>
      <c r="B2353" s="8">
        <v>3747</v>
      </c>
      <c r="C2353" s="9">
        <f>VLOOKUP(B2353,[1]paymentview!$B$2:$K$6865,10,FALSE)</f>
        <v>43531</v>
      </c>
      <c r="D2353" s="10" t="s">
        <v>10</v>
      </c>
      <c r="E2353" s="11" t="s">
        <v>327</v>
      </c>
      <c r="F2353" s="12">
        <v>64.09</v>
      </c>
      <c r="G2353" s="11" t="s">
        <v>109</v>
      </c>
    </row>
    <row r="2354" spans="1:7" ht="42.8" x14ac:dyDescent="0.25">
      <c r="A2354" s="8">
        <v>2349</v>
      </c>
      <c r="B2354" s="8">
        <v>3749</v>
      </c>
      <c r="C2354" s="9">
        <f>VLOOKUP(B2354,[1]paymentview!$B$2:$K$6865,10,FALSE)</f>
        <v>43531</v>
      </c>
      <c r="D2354" s="10" t="s">
        <v>10</v>
      </c>
      <c r="E2354" s="11" t="s">
        <v>327</v>
      </c>
      <c r="F2354" s="12">
        <v>183.75</v>
      </c>
      <c r="G2354" s="11" t="s">
        <v>109</v>
      </c>
    </row>
    <row r="2355" spans="1:7" ht="42.8" x14ac:dyDescent="0.25">
      <c r="A2355" s="8">
        <v>2350</v>
      </c>
      <c r="B2355" s="8">
        <v>3749</v>
      </c>
      <c r="C2355" s="9">
        <f>VLOOKUP(B2355,[1]paymentview!$B$2:$K$6865,10,FALSE)</f>
        <v>43531</v>
      </c>
      <c r="D2355" s="10" t="s">
        <v>10</v>
      </c>
      <c r="E2355" s="11" t="s">
        <v>327</v>
      </c>
      <c r="F2355" s="12">
        <v>102.18</v>
      </c>
      <c r="G2355" s="11" t="s">
        <v>109</v>
      </c>
    </row>
    <row r="2356" spans="1:7" ht="28.55" x14ac:dyDescent="0.25">
      <c r="A2356" s="8">
        <v>2351</v>
      </c>
      <c r="B2356" s="8">
        <v>3753</v>
      </c>
      <c r="C2356" s="9">
        <f>VLOOKUP(B2356,[1]paymentview!$B$2:$K$6865,10,FALSE)</f>
        <v>43531</v>
      </c>
      <c r="D2356" s="10" t="s">
        <v>35</v>
      </c>
      <c r="E2356" s="11" t="s">
        <v>862</v>
      </c>
      <c r="F2356" s="12">
        <v>2929.92</v>
      </c>
      <c r="G2356" s="11" t="s">
        <v>100</v>
      </c>
    </row>
    <row r="2357" spans="1:7" ht="71.349999999999994" x14ac:dyDescent="0.25">
      <c r="A2357" s="8">
        <v>2352</v>
      </c>
      <c r="B2357" s="8">
        <v>3754</v>
      </c>
      <c r="C2357" s="9">
        <f>VLOOKUP(B2357,[1]paymentview!$B$2:$K$6865,10,FALSE)</f>
        <v>43531</v>
      </c>
      <c r="D2357" s="10" t="s">
        <v>22</v>
      </c>
      <c r="E2357" s="11" t="s">
        <v>866</v>
      </c>
      <c r="F2357" s="12">
        <v>43214.11</v>
      </c>
      <c r="G2357" s="11" t="s">
        <v>24</v>
      </c>
    </row>
    <row r="2358" spans="1:7" ht="42.8" x14ac:dyDescent="0.25">
      <c r="A2358" s="8">
        <v>2353</v>
      </c>
      <c r="B2358" s="8">
        <v>3755</v>
      </c>
      <c r="C2358" s="9">
        <f>VLOOKUP(B2358,[1]paymentview!$B$2:$K$6865,10,FALSE)</f>
        <v>43531</v>
      </c>
      <c r="D2358" s="10" t="s">
        <v>10</v>
      </c>
      <c r="E2358" s="11" t="s">
        <v>866</v>
      </c>
      <c r="F2358" s="12">
        <v>5239.41</v>
      </c>
      <c r="G2358" s="11" t="s">
        <v>45</v>
      </c>
    </row>
    <row r="2359" spans="1:7" ht="42.8" x14ac:dyDescent="0.25">
      <c r="A2359" s="8">
        <v>2354</v>
      </c>
      <c r="B2359" s="8">
        <v>3756</v>
      </c>
      <c r="C2359" s="9">
        <f>VLOOKUP(B2359,[1]paymentview!$B$2:$K$6865,10,FALSE)</f>
        <v>43531</v>
      </c>
      <c r="D2359" s="10" t="s">
        <v>10</v>
      </c>
      <c r="E2359" s="11" t="s">
        <v>274</v>
      </c>
      <c r="F2359" s="12">
        <v>89</v>
      </c>
      <c r="G2359" s="11" t="s">
        <v>27</v>
      </c>
    </row>
    <row r="2360" spans="1:7" ht="42.8" x14ac:dyDescent="0.25">
      <c r="A2360" s="8">
        <v>2355</v>
      </c>
      <c r="B2360" s="8">
        <v>3757</v>
      </c>
      <c r="C2360" s="9">
        <f>VLOOKUP(B2360,[1]paymentview!$B$2:$K$6865,10,FALSE)</f>
        <v>43531</v>
      </c>
      <c r="D2360" s="10" t="s">
        <v>10</v>
      </c>
      <c r="E2360" s="11" t="s">
        <v>274</v>
      </c>
      <c r="F2360" s="12">
        <v>35</v>
      </c>
      <c r="G2360" s="11" t="s">
        <v>27</v>
      </c>
    </row>
    <row r="2361" spans="1:7" ht="42.8" x14ac:dyDescent="0.25">
      <c r="A2361" s="8">
        <v>2356</v>
      </c>
      <c r="B2361" s="8">
        <v>3758</v>
      </c>
      <c r="C2361" s="9">
        <f>VLOOKUP(B2361,[1]paymentview!$B$2:$K$6865,10,FALSE)</f>
        <v>43531</v>
      </c>
      <c r="D2361" s="10" t="s">
        <v>10</v>
      </c>
      <c r="E2361" s="11" t="s">
        <v>867</v>
      </c>
      <c r="F2361" s="12">
        <v>1128</v>
      </c>
      <c r="G2361" s="11" t="s">
        <v>149</v>
      </c>
    </row>
    <row r="2362" spans="1:7" ht="42.8" x14ac:dyDescent="0.25">
      <c r="A2362" s="8">
        <v>2357</v>
      </c>
      <c r="B2362" s="8">
        <v>3764</v>
      </c>
      <c r="C2362" s="9">
        <f>VLOOKUP(B2362,[1]paymentview!$B$2:$K$6865,10,FALSE)</f>
        <v>43531</v>
      </c>
      <c r="D2362" s="10" t="s">
        <v>10</v>
      </c>
      <c r="E2362" s="11" t="s">
        <v>275</v>
      </c>
      <c r="F2362" s="12">
        <v>21</v>
      </c>
      <c r="G2362" s="11" t="s">
        <v>27</v>
      </c>
    </row>
    <row r="2363" spans="1:7" ht="42.8" x14ac:dyDescent="0.25">
      <c r="A2363" s="8">
        <v>2358</v>
      </c>
      <c r="B2363" s="8">
        <v>3765</v>
      </c>
      <c r="C2363" s="9">
        <f>VLOOKUP(B2363,[1]paymentview!$B$2:$K$6865,10,FALSE)</f>
        <v>43531</v>
      </c>
      <c r="D2363" s="10" t="s">
        <v>10</v>
      </c>
      <c r="E2363" s="11" t="s">
        <v>275</v>
      </c>
      <c r="F2363" s="12">
        <v>340.8</v>
      </c>
      <c r="G2363" s="11" t="s">
        <v>27</v>
      </c>
    </row>
    <row r="2364" spans="1:7" ht="42.8" x14ac:dyDescent="0.25">
      <c r="A2364" s="8">
        <v>2359</v>
      </c>
      <c r="B2364" s="8">
        <v>3771</v>
      </c>
      <c r="C2364" s="9">
        <f>VLOOKUP(B2364,[1]paymentview!$B$2:$K$6865,10,FALSE)</f>
        <v>43532</v>
      </c>
      <c r="D2364" s="10" t="s">
        <v>10</v>
      </c>
      <c r="E2364" s="11" t="s">
        <v>225</v>
      </c>
      <c r="F2364" s="12">
        <v>208</v>
      </c>
      <c r="G2364" s="11" t="s">
        <v>40</v>
      </c>
    </row>
    <row r="2365" spans="1:7" ht="71.349999999999994" x14ac:dyDescent="0.25">
      <c r="A2365" s="8">
        <v>2360</v>
      </c>
      <c r="B2365" s="8">
        <v>3775</v>
      </c>
      <c r="C2365" s="9">
        <f>VLOOKUP(B2365,[1]paymentview!$B$2:$K$6865,10,FALSE)</f>
        <v>43532</v>
      </c>
      <c r="D2365" s="10" t="s">
        <v>22</v>
      </c>
      <c r="E2365" s="11" t="s">
        <v>83</v>
      </c>
      <c r="F2365" s="12">
        <v>1220</v>
      </c>
      <c r="G2365" s="11" t="s">
        <v>84</v>
      </c>
    </row>
    <row r="2366" spans="1:7" ht="71.349999999999994" x14ac:dyDescent="0.25">
      <c r="A2366" s="8">
        <v>2361</v>
      </c>
      <c r="B2366" s="8">
        <v>3777</v>
      </c>
      <c r="C2366" s="9">
        <f>VLOOKUP(B2366,[1]paymentview!$B$2:$K$6865,10,FALSE)</f>
        <v>43532</v>
      </c>
      <c r="D2366" s="10" t="s">
        <v>22</v>
      </c>
      <c r="E2366" s="11" t="s">
        <v>83</v>
      </c>
      <c r="F2366" s="12">
        <v>702.72</v>
      </c>
      <c r="G2366" s="11" t="s">
        <v>84</v>
      </c>
    </row>
    <row r="2367" spans="1:7" ht="42.8" x14ac:dyDescent="0.25">
      <c r="A2367" s="8">
        <v>2362</v>
      </c>
      <c r="B2367" s="8">
        <v>3778</v>
      </c>
      <c r="C2367" s="9">
        <f>VLOOKUP(B2367,[1]paymentview!$B$2:$K$6865,10,FALSE)</f>
        <v>43532</v>
      </c>
      <c r="D2367" s="10" t="s">
        <v>10</v>
      </c>
      <c r="E2367" s="11" t="s">
        <v>868</v>
      </c>
      <c r="F2367" s="12">
        <v>1323.92</v>
      </c>
      <c r="G2367" s="11" t="s">
        <v>98</v>
      </c>
    </row>
    <row r="2368" spans="1:7" ht="42.8" x14ac:dyDescent="0.25">
      <c r="A2368" s="8">
        <v>2363</v>
      </c>
      <c r="B2368" s="8">
        <v>3779</v>
      </c>
      <c r="C2368" s="9">
        <f>VLOOKUP(B2368,[1]paymentview!$B$2:$K$6865,10,FALSE)</f>
        <v>43532</v>
      </c>
      <c r="D2368" s="10" t="s">
        <v>10</v>
      </c>
      <c r="E2368" s="11" t="s">
        <v>869</v>
      </c>
      <c r="F2368" s="12">
        <v>146.4</v>
      </c>
      <c r="G2368" s="11" t="s">
        <v>279</v>
      </c>
    </row>
    <row r="2369" spans="1:7" ht="42.8" x14ac:dyDescent="0.25">
      <c r="A2369" s="8">
        <v>2364</v>
      </c>
      <c r="B2369" s="8">
        <v>3780</v>
      </c>
      <c r="C2369" s="9">
        <f>VLOOKUP(B2369,[1]paymentview!$B$2:$K$6865,10,FALSE)</f>
        <v>43532</v>
      </c>
      <c r="D2369" s="10" t="s">
        <v>10</v>
      </c>
      <c r="E2369" s="11" t="s">
        <v>645</v>
      </c>
      <c r="F2369" s="12">
        <v>139.69</v>
      </c>
      <c r="G2369" s="11" t="s">
        <v>26</v>
      </c>
    </row>
    <row r="2370" spans="1:7" ht="42.8" x14ac:dyDescent="0.25">
      <c r="A2370" s="8">
        <v>2365</v>
      </c>
      <c r="B2370" s="8">
        <v>3780</v>
      </c>
      <c r="C2370" s="9">
        <f>VLOOKUP(B2370,[1]paymentview!$B$2:$K$6865,10,FALSE)</f>
        <v>43532</v>
      </c>
      <c r="D2370" s="10" t="s">
        <v>10</v>
      </c>
      <c r="E2370" s="11" t="s">
        <v>645</v>
      </c>
      <c r="F2370" s="12">
        <v>297.31</v>
      </c>
      <c r="G2370" s="11" t="s">
        <v>27</v>
      </c>
    </row>
    <row r="2371" spans="1:7" ht="42.8" x14ac:dyDescent="0.25">
      <c r="A2371" s="8">
        <v>2366</v>
      </c>
      <c r="B2371" s="8">
        <v>3782</v>
      </c>
      <c r="C2371" s="9">
        <f>VLOOKUP(B2371,[1]paymentview!$B$2:$K$6865,10,FALSE)</f>
        <v>43532</v>
      </c>
      <c r="D2371" s="10" t="s">
        <v>10</v>
      </c>
      <c r="E2371" s="11" t="s">
        <v>25</v>
      </c>
      <c r="F2371" s="12">
        <v>1165.21</v>
      </c>
      <c r="G2371" s="11" t="s">
        <v>26</v>
      </c>
    </row>
    <row r="2372" spans="1:7" ht="71.349999999999994" x14ac:dyDescent="0.25">
      <c r="A2372" s="8">
        <v>2367</v>
      </c>
      <c r="B2372" s="8">
        <v>3785</v>
      </c>
      <c r="C2372" s="9">
        <f>VLOOKUP(B2372,[1]paymentview!$B$2:$K$6865,10,FALSE)</f>
        <v>43532</v>
      </c>
      <c r="D2372" s="10" t="s">
        <v>22</v>
      </c>
      <c r="E2372" s="11" t="s">
        <v>701</v>
      </c>
      <c r="F2372" s="12">
        <v>669.78</v>
      </c>
      <c r="G2372" s="11" t="s">
        <v>62</v>
      </c>
    </row>
    <row r="2373" spans="1:7" ht="42.8" x14ac:dyDescent="0.25">
      <c r="A2373" s="8">
        <v>2368</v>
      </c>
      <c r="B2373" s="8">
        <v>3787</v>
      </c>
      <c r="C2373" s="9">
        <f>VLOOKUP(B2373,[1]paymentview!$B$2:$K$6865,10,FALSE)</f>
        <v>43532</v>
      </c>
      <c r="D2373" s="10" t="s">
        <v>10</v>
      </c>
      <c r="E2373" s="11" t="s">
        <v>870</v>
      </c>
      <c r="F2373" s="12">
        <v>160</v>
      </c>
      <c r="G2373" s="11" t="s">
        <v>155</v>
      </c>
    </row>
    <row r="2374" spans="1:7" ht="42.8" x14ac:dyDescent="0.25">
      <c r="A2374" s="8">
        <v>2369</v>
      </c>
      <c r="B2374" s="8">
        <v>3792</v>
      </c>
      <c r="C2374" s="9">
        <f>VLOOKUP(B2374,[1]paymentview!$B$2:$K$6865,10,FALSE)</f>
        <v>43532</v>
      </c>
      <c r="D2374" s="10" t="s">
        <v>10</v>
      </c>
      <c r="E2374" s="11" t="s">
        <v>871</v>
      </c>
      <c r="F2374" s="12">
        <v>250</v>
      </c>
      <c r="G2374" s="11" t="s">
        <v>17</v>
      </c>
    </row>
    <row r="2375" spans="1:7" ht="42.8" x14ac:dyDescent="0.25">
      <c r="A2375" s="8">
        <v>2370</v>
      </c>
      <c r="B2375" s="8">
        <v>3793</v>
      </c>
      <c r="C2375" s="9">
        <f>VLOOKUP(B2375,[1]paymentview!$B$2:$K$6865,10,FALSE)</f>
        <v>43532</v>
      </c>
      <c r="D2375" s="10" t="s">
        <v>10</v>
      </c>
      <c r="E2375" s="11" t="s">
        <v>791</v>
      </c>
      <c r="F2375" s="12">
        <v>166.41</v>
      </c>
      <c r="G2375" s="11" t="s">
        <v>26</v>
      </c>
    </row>
    <row r="2376" spans="1:7" ht="42.8" x14ac:dyDescent="0.25">
      <c r="A2376" s="8">
        <v>2371</v>
      </c>
      <c r="B2376" s="8">
        <v>3802</v>
      </c>
      <c r="C2376" s="9">
        <f>VLOOKUP(B2376,[1]paymentview!$B$2:$K$6865,10,FALSE)</f>
        <v>43532</v>
      </c>
      <c r="D2376" s="10" t="s">
        <v>10</v>
      </c>
      <c r="E2376" s="11" t="s">
        <v>872</v>
      </c>
      <c r="F2376" s="12">
        <v>975.49</v>
      </c>
      <c r="G2376" s="11" t="s">
        <v>873</v>
      </c>
    </row>
    <row r="2377" spans="1:7" ht="42.8" x14ac:dyDescent="0.25">
      <c r="A2377" s="8">
        <v>2372</v>
      </c>
      <c r="B2377" s="8">
        <v>3803</v>
      </c>
      <c r="C2377" s="9">
        <f>VLOOKUP(B2377,[1]paymentview!$B$2:$K$6865,10,FALSE)</f>
        <v>43532</v>
      </c>
      <c r="D2377" s="10" t="s">
        <v>10</v>
      </c>
      <c r="E2377" s="11" t="s">
        <v>791</v>
      </c>
      <c r="F2377" s="12">
        <v>49.11</v>
      </c>
      <c r="G2377" s="11" t="s">
        <v>26</v>
      </c>
    </row>
    <row r="2378" spans="1:7" ht="42.8" x14ac:dyDescent="0.25">
      <c r="A2378" s="8">
        <v>2373</v>
      </c>
      <c r="B2378" s="8">
        <v>3804</v>
      </c>
      <c r="C2378" s="9">
        <f>VLOOKUP(B2378,[1]paymentview!$B$2:$K$6865,10,FALSE)</f>
        <v>43532</v>
      </c>
      <c r="D2378" s="10" t="s">
        <v>10</v>
      </c>
      <c r="E2378" s="11" t="s">
        <v>791</v>
      </c>
      <c r="F2378" s="12">
        <v>0.67</v>
      </c>
      <c r="G2378" s="11" t="s">
        <v>26</v>
      </c>
    </row>
    <row r="2379" spans="1:7" ht="42.8" x14ac:dyDescent="0.25">
      <c r="A2379" s="8">
        <v>2374</v>
      </c>
      <c r="B2379" s="8">
        <v>3804</v>
      </c>
      <c r="C2379" s="9">
        <f>VLOOKUP(B2379,[1]paymentview!$B$2:$K$6865,10,FALSE)</f>
        <v>43532</v>
      </c>
      <c r="D2379" s="10" t="s">
        <v>10</v>
      </c>
      <c r="E2379" s="11" t="s">
        <v>791</v>
      </c>
      <c r="F2379" s="12">
        <v>1182.73</v>
      </c>
      <c r="G2379" s="11" t="s">
        <v>26</v>
      </c>
    </row>
    <row r="2380" spans="1:7" ht="42.8" x14ac:dyDescent="0.25">
      <c r="A2380" s="8">
        <v>2375</v>
      </c>
      <c r="B2380" s="8">
        <v>3808</v>
      </c>
      <c r="C2380" s="9">
        <f>VLOOKUP(B2380,[1]paymentview!$B$2:$K$6865,10,FALSE)</f>
        <v>43532</v>
      </c>
      <c r="D2380" s="10" t="s">
        <v>10</v>
      </c>
      <c r="E2380" s="11" t="s">
        <v>871</v>
      </c>
      <c r="F2380" s="12">
        <v>250</v>
      </c>
      <c r="G2380" s="11" t="s">
        <v>17</v>
      </c>
    </row>
    <row r="2381" spans="1:7" ht="42.8" x14ac:dyDescent="0.25">
      <c r="A2381" s="8">
        <v>2376</v>
      </c>
      <c r="B2381" s="8">
        <v>3809</v>
      </c>
      <c r="C2381" s="9">
        <f>VLOOKUP(B2381,[1]paymentview!$B$2:$K$6865,10,FALSE)</f>
        <v>43532</v>
      </c>
      <c r="D2381" s="10" t="s">
        <v>10</v>
      </c>
      <c r="E2381" s="11" t="s">
        <v>874</v>
      </c>
      <c r="F2381" s="12">
        <v>2357.04</v>
      </c>
      <c r="G2381" s="11" t="s">
        <v>27</v>
      </c>
    </row>
    <row r="2382" spans="1:7" ht="42.8" x14ac:dyDescent="0.25">
      <c r="A2382" s="8">
        <v>2377</v>
      </c>
      <c r="B2382" s="8">
        <v>3809</v>
      </c>
      <c r="C2382" s="9">
        <f>VLOOKUP(B2382,[1]paymentview!$B$2:$K$6865,10,FALSE)</f>
        <v>43532</v>
      </c>
      <c r="D2382" s="10" t="s">
        <v>10</v>
      </c>
      <c r="E2382" s="11" t="s">
        <v>874</v>
      </c>
      <c r="F2382" s="12">
        <v>186.66</v>
      </c>
      <c r="G2382" s="11" t="s">
        <v>27</v>
      </c>
    </row>
    <row r="2383" spans="1:7" ht="42.8" x14ac:dyDescent="0.25">
      <c r="A2383" s="8">
        <v>2378</v>
      </c>
      <c r="B2383" s="8">
        <v>3810</v>
      </c>
      <c r="C2383" s="9">
        <f>VLOOKUP(B2383,[1]paymentview!$B$2:$K$6865,10,FALSE)</f>
        <v>43532</v>
      </c>
      <c r="D2383" s="10" t="s">
        <v>10</v>
      </c>
      <c r="E2383" s="11" t="s">
        <v>875</v>
      </c>
      <c r="F2383" s="12">
        <v>240.58</v>
      </c>
      <c r="G2383" s="11" t="s">
        <v>256</v>
      </c>
    </row>
    <row r="2384" spans="1:7" ht="42.8" x14ac:dyDescent="0.25">
      <c r="A2384" s="8">
        <v>2379</v>
      </c>
      <c r="B2384" s="8">
        <v>3811</v>
      </c>
      <c r="C2384" s="9">
        <f>VLOOKUP(B2384,[1]paymentview!$B$2:$K$6865,10,FALSE)</f>
        <v>43532</v>
      </c>
      <c r="D2384" s="10" t="s">
        <v>10</v>
      </c>
      <c r="E2384" s="11" t="s">
        <v>323</v>
      </c>
      <c r="F2384" s="12">
        <v>92.72</v>
      </c>
      <c r="G2384" s="11" t="s">
        <v>256</v>
      </c>
    </row>
    <row r="2385" spans="1:7" ht="42.8" x14ac:dyDescent="0.25">
      <c r="A2385" s="8">
        <v>2380</v>
      </c>
      <c r="B2385" s="8">
        <v>3816</v>
      </c>
      <c r="C2385" s="9">
        <f>VLOOKUP(B2385,[1]paymentview!$B$2:$K$6865,10,FALSE)</f>
        <v>43532</v>
      </c>
      <c r="D2385" s="10" t="s">
        <v>10</v>
      </c>
      <c r="E2385" s="11" t="s">
        <v>33</v>
      </c>
      <c r="F2385" s="12">
        <v>1100</v>
      </c>
      <c r="G2385" s="11" t="s">
        <v>155</v>
      </c>
    </row>
    <row r="2386" spans="1:7" ht="42.8" x14ac:dyDescent="0.25">
      <c r="A2386" s="8">
        <v>2381</v>
      </c>
      <c r="B2386" s="8">
        <v>3818</v>
      </c>
      <c r="C2386" s="9">
        <f>VLOOKUP(B2386,[1]paymentview!$B$2:$K$6865,10,FALSE)</f>
        <v>43532</v>
      </c>
      <c r="D2386" s="10" t="s">
        <v>10</v>
      </c>
      <c r="E2386" s="11" t="s">
        <v>235</v>
      </c>
      <c r="F2386" s="12">
        <v>1124.75</v>
      </c>
      <c r="G2386" s="11" t="s">
        <v>27</v>
      </c>
    </row>
    <row r="2387" spans="1:7" ht="42.8" x14ac:dyDescent="0.25">
      <c r="A2387" s="8">
        <v>2382</v>
      </c>
      <c r="B2387" s="8">
        <v>3818</v>
      </c>
      <c r="C2387" s="9">
        <f>VLOOKUP(B2387,[1]paymentview!$B$2:$K$6865,10,FALSE)</f>
        <v>43532</v>
      </c>
      <c r="D2387" s="10" t="s">
        <v>10</v>
      </c>
      <c r="E2387" s="11" t="s">
        <v>235</v>
      </c>
      <c r="F2387" s="12">
        <v>599</v>
      </c>
      <c r="G2387" s="11" t="s">
        <v>27</v>
      </c>
    </row>
    <row r="2388" spans="1:7" ht="42.8" x14ac:dyDescent="0.25">
      <c r="A2388" s="8">
        <v>2383</v>
      </c>
      <c r="B2388" s="8">
        <v>3820</v>
      </c>
      <c r="C2388" s="9">
        <f>VLOOKUP(B2388,[1]paymentview!$B$2:$K$6865,10,FALSE)</f>
        <v>43532</v>
      </c>
      <c r="D2388" s="10" t="s">
        <v>10</v>
      </c>
      <c r="E2388" s="11" t="s">
        <v>319</v>
      </c>
      <c r="F2388" s="12">
        <v>710.04</v>
      </c>
      <c r="G2388" s="11" t="s">
        <v>256</v>
      </c>
    </row>
    <row r="2389" spans="1:7" ht="42.8" x14ac:dyDescent="0.25">
      <c r="A2389" s="8">
        <v>2384</v>
      </c>
      <c r="B2389" s="8">
        <v>3821</v>
      </c>
      <c r="C2389" s="9">
        <f>VLOOKUP(B2389,[1]paymentview!$B$2:$K$6865,10,FALSE)</f>
        <v>43532</v>
      </c>
      <c r="D2389" s="10" t="s">
        <v>10</v>
      </c>
      <c r="E2389" s="11" t="s">
        <v>438</v>
      </c>
      <c r="F2389" s="12">
        <v>56.12</v>
      </c>
      <c r="G2389" s="11" t="s">
        <v>27</v>
      </c>
    </row>
    <row r="2390" spans="1:7" ht="42.8" x14ac:dyDescent="0.25">
      <c r="A2390" s="8">
        <v>2385</v>
      </c>
      <c r="B2390" s="8">
        <v>3821</v>
      </c>
      <c r="C2390" s="9">
        <f>VLOOKUP(B2390,[1]paymentview!$B$2:$K$6865,10,FALSE)</f>
        <v>43532</v>
      </c>
      <c r="D2390" s="10" t="s">
        <v>10</v>
      </c>
      <c r="E2390" s="11" t="s">
        <v>438</v>
      </c>
      <c r="F2390" s="12">
        <v>292.8</v>
      </c>
      <c r="G2390" s="11" t="s">
        <v>256</v>
      </c>
    </row>
    <row r="2391" spans="1:7" ht="42.8" x14ac:dyDescent="0.25">
      <c r="A2391" s="8">
        <v>2386</v>
      </c>
      <c r="B2391" s="8">
        <v>3822</v>
      </c>
      <c r="C2391" s="9">
        <f>VLOOKUP(B2391,[1]paymentview!$B$2:$K$6865,10,FALSE)</f>
        <v>43532</v>
      </c>
      <c r="D2391" s="10" t="s">
        <v>10</v>
      </c>
      <c r="E2391" s="11" t="s">
        <v>876</v>
      </c>
      <c r="F2391" s="12">
        <v>2400</v>
      </c>
      <c r="G2391" s="11" t="s">
        <v>40</v>
      </c>
    </row>
    <row r="2392" spans="1:7" ht="28.55" x14ac:dyDescent="0.25">
      <c r="A2392" s="8">
        <v>2387</v>
      </c>
      <c r="B2392" s="8">
        <v>3823</v>
      </c>
      <c r="C2392" s="9">
        <f>VLOOKUP(B2392,[1]paymentview!$B$2:$K$6865,10,FALSE)</f>
        <v>43532</v>
      </c>
      <c r="D2392" s="10" t="s">
        <v>35</v>
      </c>
      <c r="E2392" s="11" t="s">
        <v>73</v>
      </c>
      <c r="F2392" s="12">
        <v>40353.279999999999</v>
      </c>
      <c r="G2392" s="11" t="s">
        <v>100</v>
      </c>
    </row>
    <row r="2393" spans="1:7" ht="42.8" x14ac:dyDescent="0.25">
      <c r="A2393" s="8">
        <v>2388</v>
      </c>
      <c r="B2393" s="8">
        <v>3826</v>
      </c>
      <c r="C2393" s="9">
        <f>VLOOKUP(B2393,[1]paymentview!$B$2:$K$6865,10,FALSE)</f>
        <v>43532</v>
      </c>
      <c r="D2393" s="10" t="s">
        <v>10</v>
      </c>
      <c r="E2393" s="11" t="s">
        <v>629</v>
      </c>
      <c r="F2393" s="12">
        <v>701.6</v>
      </c>
      <c r="G2393" s="11" t="s">
        <v>27</v>
      </c>
    </row>
    <row r="2394" spans="1:7" ht="42.8" x14ac:dyDescent="0.25">
      <c r="A2394" s="8">
        <v>2389</v>
      </c>
      <c r="B2394" s="8">
        <v>3828</v>
      </c>
      <c r="C2394" s="9">
        <f>VLOOKUP(B2394,[1]paymentview!$B$2:$K$6865,10,FALSE)</f>
        <v>43532</v>
      </c>
      <c r="D2394" s="10" t="s">
        <v>10</v>
      </c>
      <c r="E2394" s="11" t="s">
        <v>877</v>
      </c>
      <c r="F2394" s="12">
        <v>960</v>
      </c>
      <c r="G2394" s="11" t="s">
        <v>75</v>
      </c>
    </row>
    <row r="2395" spans="1:7" ht="42.8" x14ac:dyDescent="0.25">
      <c r="A2395" s="8">
        <v>2390</v>
      </c>
      <c r="B2395" s="8">
        <v>3829</v>
      </c>
      <c r="C2395" s="9">
        <f>VLOOKUP(B2395,[1]paymentview!$B$2:$K$6865,10,FALSE)</f>
        <v>43532</v>
      </c>
      <c r="D2395" s="10" t="s">
        <v>10</v>
      </c>
      <c r="E2395" s="11" t="s">
        <v>28</v>
      </c>
      <c r="F2395" s="12">
        <v>788.12</v>
      </c>
      <c r="G2395" s="11" t="s">
        <v>27</v>
      </c>
    </row>
    <row r="2396" spans="1:7" ht="71.349999999999994" x14ac:dyDescent="0.25">
      <c r="A2396" s="8">
        <v>2391</v>
      </c>
      <c r="B2396" s="8">
        <v>3830</v>
      </c>
      <c r="C2396" s="9">
        <f>VLOOKUP(B2396,[1]paymentview!$B$2:$K$6865,10,FALSE)</f>
        <v>43532</v>
      </c>
      <c r="D2396" s="10" t="s">
        <v>22</v>
      </c>
      <c r="E2396" s="11" t="s">
        <v>28</v>
      </c>
      <c r="F2396" s="12">
        <v>213.5</v>
      </c>
      <c r="G2396" s="11" t="s">
        <v>24</v>
      </c>
    </row>
    <row r="2397" spans="1:7" ht="42.8" x14ac:dyDescent="0.25">
      <c r="A2397" s="8">
        <v>2392</v>
      </c>
      <c r="B2397" s="8">
        <v>3831</v>
      </c>
      <c r="C2397" s="9">
        <f>VLOOKUP(B2397,[1]paymentview!$B$2:$K$6865,10,FALSE)</f>
        <v>43532</v>
      </c>
      <c r="D2397" s="10" t="s">
        <v>10</v>
      </c>
      <c r="E2397" s="11" t="s">
        <v>877</v>
      </c>
      <c r="F2397" s="12">
        <v>960</v>
      </c>
      <c r="G2397" s="11" t="s">
        <v>75</v>
      </c>
    </row>
    <row r="2398" spans="1:7" ht="42.8" x14ac:dyDescent="0.25">
      <c r="A2398" s="8">
        <v>2393</v>
      </c>
      <c r="B2398" s="8">
        <v>3832</v>
      </c>
      <c r="C2398" s="9">
        <f>VLOOKUP(B2398,[1]paymentview!$B$2:$K$6865,10,FALSE)</f>
        <v>43532</v>
      </c>
      <c r="D2398" s="10" t="s">
        <v>10</v>
      </c>
      <c r="E2398" s="11" t="s">
        <v>878</v>
      </c>
      <c r="F2398" s="12">
        <v>796.45</v>
      </c>
      <c r="G2398" s="11" t="s">
        <v>583</v>
      </c>
    </row>
    <row r="2399" spans="1:7" ht="42.8" x14ac:dyDescent="0.25">
      <c r="A2399" s="8">
        <v>2394</v>
      </c>
      <c r="B2399" s="8">
        <v>3833</v>
      </c>
      <c r="C2399" s="9">
        <f>VLOOKUP(B2399,[1]paymentview!$B$2:$K$6865,10,FALSE)</f>
        <v>43532</v>
      </c>
      <c r="D2399" s="10" t="s">
        <v>10</v>
      </c>
      <c r="E2399" s="11" t="s">
        <v>879</v>
      </c>
      <c r="F2399" s="12">
        <v>768</v>
      </c>
      <c r="G2399" s="11" t="s">
        <v>75</v>
      </c>
    </row>
    <row r="2400" spans="1:7" ht="42.8" x14ac:dyDescent="0.25">
      <c r="A2400" s="8">
        <v>2395</v>
      </c>
      <c r="B2400" s="8">
        <v>3834</v>
      </c>
      <c r="C2400" s="9">
        <f>VLOOKUP(B2400,[1]paymentview!$B$2:$K$6865,10,FALSE)</f>
        <v>43532</v>
      </c>
      <c r="D2400" s="10" t="s">
        <v>10</v>
      </c>
      <c r="E2400" s="11" t="s">
        <v>880</v>
      </c>
      <c r="F2400" s="12">
        <v>75</v>
      </c>
      <c r="G2400" s="11" t="s">
        <v>40</v>
      </c>
    </row>
    <row r="2401" spans="1:7" ht="42.8" x14ac:dyDescent="0.25">
      <c r="A2401" s="8">
        <v>2396</v>
      </c>
      <c r="B2401" s="8">
        <v>3835</v>
      </c>
      <c r="C2401" s="9">
        <f>VLOOKUP(B2401,[1]paymentview!$B$2:$K$6865,10,FALSE)</f>
        <v>43532</v>
      </c>
      <c r="D2401" s="10" t="s">
        <v>10</v>
      </c>
      <c r="E2401" s="11" t="s">
        <v>881</v>
      </c>
      <c r="F2401" s="12">
        <v>768</v>
      </c>
      <c r="G2401" s="11" t="s">
        <v>75</v>
      </c>
    </row>
    <row r="2402" spans="1:7" ht="42.8" x14ac:dyDescent="0.25">
      <c r="A2402" s="8">
        <v>2397</v>
      </c>
      <c r="B2402" s="8">
        <v>3836</v>
      </c>
      <c r="C2402" s="9">
        <f>VLOOKUP(B2402,[1]paymentview!$B$2:$K$6865,10,FALSE)</f>
        <v>43532</v>
      </c>
      <c r="D2402" s="10" t="s">
        <v>10</v>
      </c>
      <c r="E2402" s="11" t="s">
        <v>881</v>
      </c>
      <c r="F2402" s="12">
        <v>768</v>
      </c>
      <c r="G2402" s="11" t="s">
        <v>75</v>
      </c>
    </row>
    <row r="2403" spans="1:7" ht="42.8" x14ac:dyDescent="0.25">
      <c r="A2403" s="8">
        <v>2398</v>
      </c>
      <c r="B2403" s="8">
        <v>3837</v>
      </c>
      <c r="C2403" s="9">
        <f>VLOOKUP(B2403,[1]paymentview!$B$2:$K$6865,10,FALSE)</f>
        <v>43532</v>
      </c>
      <c r="D2403" s="10" t="s">
        <v>10</v>
      </c>
      <c r="E2403" s="11" t="s">
        <v>880</v>
      </c>
      <c r="F2403" s="12">
        <v>150</v>
      </c>
      <c r="G2403" s="11" t="s">
        <v>40</v>
      </c>
    </row>
    <row r="2404" spans="1:7" ht="42.8" x14ac:dyDescent="0.25">
      <c r="A2404" s="8">
        <v>2399</v>
      </c>
      <c r="B2404" s="8">
        <v>3838</v>
      </c>
      <c r="C2404" s="9">
        <f>VLOOKUP(B2404,[1]paymentview!$B$2:$K$6865,10,FALSE)</f>
        <v>43532</v>
      </c>
      <c r="D2404" s="10" t="s">
        <v>10</v>
      </c>
      <c r="E2404" s="11" t="s">
        <v>882</v>
      </c>
      <c r="F2404" s="12">
        <v>300</v>
      </c>
      <c r="G2404" s="11" t="s">
        <v>75</v>
      </c>
    </row>
    <row r="2405" spans="1:7" ht="42.8" x14ac:dyDescent="0.25">
      <c r="A2405" s="8">
        <v>2400</v>
      </c>
      <c r="B2405" s="8">
        <v>3839</v>
      </c>
      <c r="C2405" s="9">
        <f>VLOOKUP(B2405,[1]paymentview!$B$2:$K$6865,10,FALSE)</f>
        <v>43532</v>
      </c>
      <c r="D2405" s="10" t="s">
        <v>10</v>
      </c>
      <c r="E2405" s="11" t="s">
        <v>235</v>
      </c>
      <c r="F2405" s="12">
        <v>589.26</v>
      </c>
      <c r="G2405" s="11" t="s">
        <v>27</v>
      </c>
    </row>
    <row r="2406" spans="1:7" ht="71.349999999999994" x14ac:dyDescent="0.25">
      <c r="A2406" s="8">
        <v>2401</v>
      </c>
      <c r="B2406" s="8">
        <v>3843</v>
      </c>
      <c r="C2406" s="9">
        <f>VLOOKUP(B2406,[1]paymentview!$B$2:$K$6865,10,FALSE)</f>
        <v>43532</v>
      </c>
      <c r="D2406" s="10" t="s">
        <v>22</v>
      </c>
      <c r="E2406" s="11" t="s">
        <v>841</v>
      </c>
      <c r="F2406" s="12">
        <v>270.63</v>
      </c>
      <c r="G2406" s="11" t="s">
        <v>123</v>
      </c>
    </row>
    <row r="2407" spans="1:7" ht="71.349999999999994" x14ac:dyDescent="0.25">
      <c r="A2407" s="8">
        <v>2402</v>
      </c>
      <c r="B2407" s="8">
        <v>3843</v>
      </c>
      <c r="C2407" s="9">
        <f>VLOOKUP(B2407,[1]paymentview!$B$2:$K$6865,10,FALSE)</f>
        <v>43532</v>
      </c>
      <c r="D2407" s="10" t="s">
        <v>22</v>
      </c>
      <c r="E2407" s="11" t="s">
        <v>841</v>
      </c>
      <c r="F2407" s="12">
        <v>95.59</v>
      </c>
      <c r="G2407" s="11" t="s">
        <v>123</v>
      </c>
    </row>
    <row r="2408" spans="1:7" ht="71.349999999999994" x14ac:dyDescent="0.25">
      <c r="A2408" s="8">
        <v>2403</v>
      </c>
      <c r="B2408" s="8">
        <v>3844</v>
      </c>
      <c r="C2408" s="9">
        <f>VLOOKUP(B2408,[1]paymentview!$B$2:$K$6865,10,FALSE)</f>
        <v>43532</v>
      </c>
      <c r="D2408" s="10" t="s">
        <v>22</v>
      </c>
      <c r="E2408" s="11" t="s">
        <v>883</v>
      </c>
      <c r="F2408" s="12">
        <v>1098</v>
      </c>
      <c r="G2408" s="11" t="s">
        <v>84</v>
      </c>
    </row>
    <row r="2409" spans="1:7" ht="42.8" x14ac:dyDescent="0.25">
      <c r="A2409" s="8">
        <v>2404</v>
      </c>
      <c r="B2409" s="8">
        <v>3845</v>
      </c>
      <c r="C2409" s="9">
        <f>VLOOKUP(B2409,[1]paymentview!$B$2:$K$6865,10,FALSE)</f>
        <v>43532</v>
      </c>
      <c r="D2409" s="10" t="s">
        <v>10</v>
      </c>
      <c r="E2409" s="11" t="s">
        <v>884</v>
      </c>
      <c r="F2409" s="12">
        <v>20175.509999999998</v>
      </c>
      <c r="G2409" s="11" t="s">
        <v>16</v>
      </c>
    </row>
    <row r="2410" spans="1:7" ht="42.8" x14ac:dyDescent="0.25">
      <c r="A2410" s="8">
        <v>2405</v>
      </c>
      <c r="B2410" s="8">
        <v>3845</v>
      </c>
      <c r="C2410" s="9">
        <f>VLOOKUP(B2410,[1]paymentview!$B$2:$K$6865,10,FALSE)</f>
        <v>43532</v>
      </c>
      <c r="D2410" s="10" t="s">
        <v>10</v>
      </c>
      <c r="E2410" s="11" t="s">
        <v>884</v>
      </c>
      <c r="F2410" s="12">
        <v>4615.84</v>
      </c>
      <c r="G2410" s="11" t="s">
        <v>16</v>
      </c>
    </row>
    <row r="2411" spans="1:7" ht="71.349999999999994" x14ac:dyDescent="0.25">
      <c r="A2411" s="8">
        <v>2406</v>
      </c>
      <c r="B2411" s="8">
        <v>3846</v>
      </c>
      <c r="C2411" s="9">
        <f>VLOOKUP(B2411,[1]paymentview!$B$2:$K$6865,10,FALSE)</f>
        <v>43532</v>
      </c>
      <c r="D2411" s="10" t="s">
        <v>22</v>
      </c>
      <c r="E2411" s="11" t="s">
        <v>884</v>
      </c>
      <c r="F2411" s="12">
        <v>14367.63</v>
      </c>
      <c r="G2411" s="11" t="s">
        <v>55</v>
      </c>
    </row>
    <row r="2412" spans="1:7" ht="71.349999999999994" x14ac:dyDescent="0.25">
      <c r="A2412" s="8">
        <v>2407</v>
      </c>
      <c r="B2412" s="8">
        <v>3846</v>
      </c>
      <c r="C2412" s="9">
        <f>VLOOKUP(B2412,[1]paymentview!$B$2:$K$6865,10,FALSE)</f>
        <v>43532</v>
      </c>
      <c r="D2412" s="10" t="s">
        <v>22</v>
      </c>
      <c r="E2412" s="11" t="s">
        <v>884</v>
      </c>
      <c r="F2412" s="12">
        <v>6883.82</v>
      </c>
      <c r="G2412" s="11" t="s">
        <v>55</v>
      </c>
    </row>
    <row r="2413" spans="1:7" ht="42.8" x14ac:dyDescent="0.25">
      <c r="A2413" s="8">
        <v>2408</v>
      </c>
      <c r="B2413" s="8">
        <v>3847</v>
      </c>
      <c r="C2413" s="9">
        <f>VLOOKUP(B2413,[1]paymentview!$B$2:$K$6865,10,FALSE)</f>
        <v>43532</v>
      </c>
      <c r="D2413" s="10" t="s">
        <v>10</v>
      </c>
      <c r="E2413" s="11" t="s">
        <v>235</v>
      </c>
      <c r="F2413" s="12">
        <v>1047.1300000000001</v>
      </c>
      <c r="G2413" s="11" t="s">
        <v>27</v>
      </c>
    </row>
    <row r="2414" spans="1:7" ht="42.8" x14ac:dyDescent="0.25">
      <c r="A2414" s="8">
        <v>2409</v>
      </c>
      <c r="B2414" s="8">
        <v>3848</v>
      </c>
      <c r="C2414" s="9">
        <f>VLOOKUP(B2414,[1]paymentview!$B$2:$K$6865,10,FALSE)</f>
        <v>43532</v>
      </c>
      <c r="D2414" s="10" t="s">
        <v>10</v>
      </c>
      <c r="E2414" s="11" t="s">
        <v>885</v>
      </c>
      <c r="F2414" s="12">
        <v>360</v>
      </c>
      <c r="G2414" s="11" t="s">
        <v>75</v>
      </c>
    </row>
    <row r="2415" spans="1:7" ht="42.8" x14ac:dyDescent="0.25">
      <c r="A2415" s="8">
        <v>2410</v>
      </c>
      <c r="B2415" s="8">
        <v>3852</v>
      </c>
      <c r="C2415" s="9">
        <f>VLOOKUP(B2415,[1]paymentview!$B$2:$K$6865,10,FALSE)</f>
        <v>43532</v>
      </c>
      <c r="D2415" s="10" t="s">
        <v>10</v>
      </c>
      <c r="E2415" s="11" t="s">
        <v>73</v>
      </c>
      <c r="F2415" s="12">
        <v>1250</v>
      </c>
      <c r="G2415" s="11" t="s">
        <v>74</v>
      </c>
    </row>
    <row r="2416" spans="1:7" ht="42.8" x14ac:dyDescent="0.25">
      <c r="A2416" s="8">
        <v>2411</v>
      </c>
      <c r="B2416" s="8">
        <v>3855</v>
      </c>
      <c r="C2416" s="9">
        <f>VLOOKUP(B2416,[1]paymentview!$B$2:$K$6865,10,FALSE)</f>
        <v>43532</v>
      </c>
      <c r="D2416" s="10" t="s">
        <v>10</v>
      </c>
      <c r="E2416" s="11" t="s">
        <v>48</v>
      </c>
      <c r="F2416" s="12">
        <v>396.33</v>
      </c>
      <c r="G2416" s="11" t="s">
        <v>49</v>
      </c>
    </row>
    <row r="2417" spans="1:7" ht="42.8" x14ac:dyDescent="0.25">
      <c r="A2417" s="8">
        <v>2412</v>
      </c>
      <c r="B2417" s="8">
        <v>3856</v>
      </c>
      <c r="C2417" s="9">
        <f>VLOOKUP(B2417,[1]paymentview!$B$2:$K$6865,10,FALSE)</f>
        <v>43535</v>
      </c>
      <c r="D2417" s="10" t="s">
        <v>10</v>
      </c>
      <c r="E2417" s="11" t="s">
        <v>119</v>
      </c>
      <c r="F2417" s="12">
        <v>228.26</v>
      </c>
      <c r="G2417" s="11" t="s">
        <v>120</v>
      </c>
    </row>
    <row r="2418" spans="1:7" ht="42.8" x14ac:dyDescent="0.25">
      <c r="A2418" s="8">
        <v>2413</v>
      </c>
      <c r="B2418" s="8">
        <v>3857</v>
      </c>
      <c r="C2418" s="9">
        <f>VLOOKUP(B2418,[1]paymentview!$B$2:$K$6865,10,FALSE)</f>
        <v>43535</v>
      </c>
      <c r="D2418" s="10" t="s">
        <v>10</v>
      </c>
      <c r="E2418" s="11" t="s">
        <v>886</v>
      </c>
      <c r="F2418" s="12">
        <v>427</v>
      </c>
      <c r="G2418" s="11" t="s">
        <v>27</v>
      </c>
    </row>
    <row r="2419" spans="1:7" ht="42.8" x14ac:dyDescent="0.25">
      <c r="A2419" s="8">
        <v>2414</v>
      </c>
      <c r="B2419" s="8">
        <v>3858</v>
      </c>
      <c r="C2419" s="9">
        <f>VLOOKUP(B2419,[1]paymentview!$B$2:$K$6865,10,FALSE)</f>
        <v>43535</v>
      </c>
      <c r="D2419" s="10" t="s">
        <v>10</v>
      </c>
      <c r="E2419" s="11" t="s">
        <v>887</v>
      </c>
      <c r="F2419" s="12">
        <v>979</v>
      </c>
      <c r="G2419" s="11" t="s">
        <v>256</v>
      </c>
    </row>
    <row r="2420" spans="1:7" ht="42.8" x14ac:dyDescent="0.25">
      <c r="A2420" s="8">
        <v>2415</v>
      </c>
      <c r="B2420" s="8">
        <v>3859</v>
      </c>
      <c r="C2420" s="9">
        <f>VLOOKUP(B2420,[1]paymentview!$B$2:$K$6865,10,FALSE)</f>
        <v>43535</v>
      </c>
      <c r="D2420" s="10" t="s">
        <v>10</v>
      </c>
      <c r="E2420" s="11" t="s">
        <v>886</v>
      </c>
      <c r="F2420" s="12">
        <v>244</v>
      </c>
      <c r="G2420" s="11" t="s">
        <v>27</v>
      </c>
    </row>
    <row r="2421" spans="1:7" ht="42.8" x14ac:dyDescent="0.25">
      <c r="A2421" s="8">
        <v>2416</v>
      </c>
      <c r="B2421" s="8">
        <v>3860</v>
      </c>
      <c r="C2421" s="9">
        <f>VLOOKUP(B2421,[1]paymentview!$B$2:$K$6865,10,FALSE)</f>
        <v>43535</v>
      </c>
      <c r="D2421" s="10" t="s">
        <v>10</v>
      </c>
      <c r="E2421" s="11" t="s">
        <v>886</v>
      </c>
      <c r="F2421" s="12">
        <v>244</v>
      </c>
      <c r="G2421" s="11" t="s">
        <v>27</v>
      </c>
    </row>
    <row r="2422" spans="1:7" ht="42.8" x14ac:dyDescent="0.25">
      <c r="A2422" s="8">
        <v>2417</v>
      </c>
      <c r="B2422" s="8">
        <v>3861</v>
      </c>
      <c r="C2422" s="9">
        <f>VLOOKUP(B2422,[1]paymentview!$B$2:$K$6865,10,FALSE)</f>
        <v>43535</v>
      </c>
      <c r="D2422" s="10" t="s">
        <v>10</v>
      </c>
      <c r="E2422" s="11" t="s">
        <v>526</v>
      </c>
      <c r="F2422" s="12">
        <v>765.62</v>
      </c>
      <c r="G2422" s="11" t="s">
        <v>26</v>
      </c>
    </row>
    <row r="2423" spans="1:7" ht="42.8" x14ac:dyDescent="0.25">
      <c r="A2423" s="8">
        <v>2418</v>
      </c>
      <c r="B2423" s="8">
        <v>3862</v>
      </c>
      <c r="C2423" s="9">
        <f>VLOOKUP(B2423,[1]paymentview!$B$2:$K$6865,10,FALSE)</f>
        <v>43535</v>
      </c>
      <c r="D2423" s="10" t="s">
        <v>10</v>
      </c>
      <c r="E2423" s="11" t="s">
        <v>888</v>
      </c>
      <c r="F2423" s="12">
        <v>73.2</v>
      </c>
      <c r="G2423" s="11" t="s">
        <v>27</v>
      </c>
    </row>
    <row r="2424" spans="1:7" ht="42.8" x14ac:dyDescent="0.25">
      <c r="A2424" s="8">
        <v>2419</v>
      </c>
      <c r="B2424" s="8">
        <v>3863</v>
      </c>
      <c r="C2424" s="9">
        <f>VLOOKUP(B2424,[1]paymentview!$B$2:$K$6865,10,FALSE)</f>
        <v>43535</v>
      </c>
      <c r="D2424" s="10" t="s">
        <v>10</v>
      </c>
      <c r="E2424" s="11" t="s">
        <v>434</v>
      </c>
      <c r="F2424" s="12">
        <v>373.56</v>
      </c>
      <c r="G2424" s="11" t="s">
        <v>27</v>
      </c>
    </row>
    <row r="2425" spans="1:7" ht="42.8" x14ac:dyDescent="0.25">
      <c r="A2425" s="8">
        <v>2420</v>
      </c>
      <c r="B2425" s="8">
        <v>3866</v>
      </c>
      <c r="C2425" s="9">
        <f>VLOOKUP(B2425,[1]paymentview!$B$2:$K$6865,10,FALSE)</f>
        <v>43535</v>
      </c>
      <c r="D2425" s="10" t="s">
        <v>10</v>
      </c>
      <c r="E2425" s="11" t="s">
        <v>628</v>
      </c>
      <c r="F2425" s="12">
        <v>2000</v>
      </c>
      <c r="G2425" s="11" t="s">
        <v>32</v>
      </c>
    </row>
    <row r="2426" spans="1:7" ht="42.8" x14ac:dyDescent="0.25">
      <c r="A2426" s="8">
        <v>2421</v>
      </c>
      <c r="B2426" s="8">
        <v>3869</v>
      </c>
      <c r="C2426" s="9">
        <f>VLOOKUP(B2426,[1]paymentview!$B$2:$K$6865,10,FALSE)</f>
        <v>43535</v>
      </c>
      <c r="D2426" s="10" t="s">
        <v>10</v>
      </c>
      <c r="E2426" s="11" t="s">
        <v>154</v>
      </c>
      <c r="F2426" s="12">
        <v>935.67</v>
      </c>
      <c r="G2426" s="11" t="s">
        <v>155</v>
      </c>
    </row>
    <row r="2427" spans="1:7" ht="42.8" x14ac:dyDescent="0.25">
      <c r="A2427" s="8">
        <v>2422</v>
      </c>
      <c r="B2427" s="8">
        <v>3873</v>
      </c>
      <c r="C2427" s="9">
        <f>VLOOKUP(B2427,[1]paymentview!$B$2:$K$6865,10,FALSE)</f>
        <v>43535</v>
      </c>
      <c r="D2427" s="10" t="s">
        <v>10</v>
      </c>
      <c r="E2427" s="11" t="s">
        <v>242</v>
      </c>
      <c r="F2427" s="12">
        <v>1692.43</v>
      </c>
      <c r="G2427" s="11" t="s">
        <v>243</v>
      </c>
    </row>
    <row r="2428" spans="1:7" ht="42.8" x14ac:dyDescent="0.25">
      <c r="A2428" s="8">
        <v>2423</v>
      </c>
      <c r="B2428" s="8">
        <v>3877</v>
      </c>
      <c r="C2428" s="9">
        <f>VLOOKUP(B2428,[1]paymentview!$B$2:$K$6865,10,FALSE)</f>
        <v>43535</v>
      </c>
      <c r="D2428" s="10" t="s">
        <v>10</v>
      </c>
      <c r="E2428" s="11" t="s">
        <v>282</v>
      </c>
      <c r="F2428" s="12">
        <v>146.4</v>
      </c>
      <c r="G2428" s="11" t="s">
        <v>682</v>
      </c>
    </row>
    <row r="2429" spans="1:7" ht="42.8" x14ac:dyDescent="0.25">
      <c r="A2429" s="8">
        <v>2424</v>
      </c>
      <c r="B2429" s="8">
        <v>3878</v>
      </c>
      <c r="C2429" s="9">
        <f>VLOOKUP(B2429,[1]paymentview!$B$2:$K$6865,10,FALSE)</f>
        <v>43535</v>
      </c>
      <c r="D2429" s="10" t="s">
        <v>10</v>
      </c>
      <c r="E2429" s="11" t="s">
        <v>889</v>
      </c>
      <c r="F2429" s="12">
        <v>4781.1899999999996</v>
      </c>
      <c r="G2429" s="11" t="s">
        <v>98</v>
      </c>
    </row>
    <row r="2430" spans="1:7" ht="42.8" x14ac:dyDescent="0.25">
      <c r="A2430" s="8">
        <v>2425</v>
      </c>
      <c r="B2430" s="8">
        <v>3879</v>
      </c>
      <c r="C2430" s="9">
        <f>VLOOKUP(B2430,[1]paymentview!$B$2:$K$6865,10,FALSE)</f>
        <v>43535</v>
      </c>
      <c r="D2430" s="10" t="s">
        <v>10</v>
      </c>
      <c r="E2430" s="11" t="s">
        <v>890</v>
      </c>
      <c r="F2430" s="12">
        <v>2083.33</v>
      </c>
      <c r="G2430" s="11" t="s">
        <v>32</v>
      </c>
    </row>
    <row r="2431" spans="1:7" ht="42.8" x14ac:dyDescent="0.25">
      <c r="A2431" s="8">
        <v>2426</v>
      </c>
      <c r="B2431" s="8">
        <v>3880</v>
      </c>
      <c r="C2431" s="9">
        <f>VLOOKUP(B2431,[1]paymentview!$B$2:$K$6865,10,FALSE)</f>
        <v>43535</v>
      </c>
      <c r="D2431" s="10" t="s">
        <v>10</v>
      </c>
      <c r="E2431" s="11" t="s">
        <v>891</v>
      </c>
      <c r="F2431" s="12">
        <v>1650</v>
      </c>
      <c r="G2431" s="11" t="s">
        <v>32</v>
      </c>
    </row>
    <row r="2432" spans="1:7" ht="42.8" x14ac:dyDescent="0.25">
      <c r="A2432" s="8">
        <v>2427</v>
      </c>
      <c r="B2432" s="8">
        <v>3882</v>
      </c>
      <c r="C2432" s="9">
        <f>VLOOKUP(B2432,[1]paymentview!$B$2:$K$6865,10,FALSE)</f>
        <v>43535</v>
      </c>
      <c r="D2432" s="10" t="s">
        <v>10</v>
      </c>
      <c r="E2432" s="11" t="s">
        <v>457</v>
      </c>
      <c r="F2432" s="12">
        <v>413.58</v>
      </c>
      <c r="G2432" s="11" t="s">
        <v>27</v>
      </c>
    </row>
    <row r="2433" spans="1:7" ht="42.8" x14ac:dyDescent="0.25">
      <c r="A2433" s="8">
        <v>2428</v>
      </c>
      <c r="B2433" s="8">
        <v>3883</v>
      </c>
      <c r="C2433" s="9">
        <f>VLOOKUP(B2433,[1]paymentview!$B$2:$K$6865,10,FALSE)</f>
        <v>43535</v>
      </c>
      <c r="D2433" s="10" t="s">
        <v>10</v>
      </c>
      <c r="E2433" s="11" t="s">
        <v>892</v>
      </c>
      <c r="F2433" s="12">
        <v>500</v>
      </c>
      <c r="G2433" s="11" t="s">
        <v>17</v>
      </c>
    </row>
    <row r="2434" spans="1:7" ht="42.8" x14ac:dyDescent="0.25">
      <c r="A2434" s="8">
        <v>2429</v>
      </c>
      <c r="B2434" s="8">
        <v>3885</v>
      </c>
      <c r="C2434" s="9">
        <f>VLOOKUP(B2434,[1]paymentview!$B$2:$K$6865,10,FALSE)</f>
        <v>43535</v>
      </c>
      <c r="D2434" s="10" t="s">
        <v>10</v>
      </c>
      <c r="E2434" s="11" t="s">
        <v>893</v>
      </c>
      <c r="F2434" s="12">
        <v>1825</v>
      </c>
      <c r="G2434" s="11" t="s">
        <v>396</v>
      </c>
    </row>
    <row r="2435" spans="1:7" ht="42.8" x14ac:dyDescent="0.25">
      <c r="A2435" s="8">
        <v>2430</v>
      </c>
      <c r="B2435" s="8">
        <v>3889</v>
      </c>
      <c r="C2435" s="9">
        <f>VLOOKUP(B2435,[1]paymentview!$B$2:$K$6865,10,FALSE)</f>
        <v>43535</v>
      </c>
      <c r="D2435" s="10" t="s">
        <v>10</v>
      </c>
      <c r="E2435" s="11" t="s">
        <v>688</v>
      </c>
      <c r="F2435" s="12">
        <v>2000</v>
      </c>
      <c r="G2435" s="11" t="s">
        <v>32</v>
      </c>
    </row>
    <row r="2436" spans="1:7" ht="42.8" x14ac:dyDescent="0.25">
      <c r="A2436" s="8">
        <v>2431</v>
      </c>
      <c r="B2436" s="8">
        <v>3890</v>
      </c>
      <c r="C2436" s="9">
        <f>VLOOKUP(B2436,[1]paymentview!$B$2:$K$6865,10,FALSE)</f>
        <v>43535</v>
      </c>
      <c r="D2436" s="10" t="s">
        <v>10</v>
      </c>
      <c r="E2436" s="11" t="s">
        <v>894</v>
      </c>
      <c r="F2436" s="12">
        <v>344</v>
      </c>
      <c r="G2436" s="11" t="s">
        <v>27</v>
      </c>
    </row>
    <row r="2437" spans="1:7" ht="42.8" x14ac:dyDescent="0.25">
      <c r="A2437" s="8">
        <v>2432</v>
      </c>
      <c r="B2437" s="8">
        <v>3891</v>
      </c>
      <c r="C2437" s="9">
        <f>VLOOKUP(B2437,[1]paymentview!$B$2:$K$6865,10,FALSE)</f>
        <v>43535</v>
      </c>
      <c r="D2437" s="10" t="s">
        <v>10</v>
      </c>
      <c r="E2437" s="11" t="s">
        <v>212</v>
      </c>
      <c r="F2437" s="12">
        <v>33.32</v>
      </c>
      <c r="G2437" s="11" t="s">
        <v>109</v>
      </c>
    </row>
    <row r="2438" spans="1:7" ht="42.8" x14ac:dyDescent="0.25">
      <c r="A2438" s="8">
        <v>2433</v>
      </c>
      <c r="B2438" s="8">
        <v>3891</v>
      </c>
      <c r="C2438" s="9">
        <f>VLOOKUP(B2438,[1]paymentview!$B$2:$K$6865,10,FALSE)</f>
        <v>43535</v>
      </c>
      <c r="D2438" s="10" t="s">
        <v>10</v>
      </c>
      <c r="E2438" s="11" t="s">
        <v>212</v>
      </c>
      <c r="F2438" s="12">
        <v>17.079999999999998</v>
      </c>
      <c r="G2438" s="11" t="s">
        <v>109</v>
      </c>
    </row>
    <row r="2439" spans="1:7" ht="42.8" x14ac:dyDescent="0.25">
      <c r="A2439" s="8">
        <v>2434</v>
      </c>
      <c r="B2439" s="8">
        <v>3897</v>
      </c>
      <c r="C2439" s="9">
        <f>VLOOKUP(B2439,[1]paymentview!$B$2:$K$6865,10,FALSE)</f>
        <v>43535</v>
      </c>
      <c r="D2439" s="10" t="s">
        <v>10</v>
      </c>
      <c r="E2439" s="11" t="s">
        <v>487</v>
      </c>
      <c r="F2439" s="12">
        <v>316.5</v>
      </c>
      <c r="G2439" s="11" t="s">
        <v>98</v>
      </c>
    </row>
    <row r="2440" spans="1:7" ht="42.8" x14ac:dyDescent="0.25">
      <c r="A2440" s="8">
        <v>2435</v>
      </c>
      <c r="B2440" s="8">
        <v>3898</v>
      </c>
      <c r="C2440" s="9">
        <f>VLOOKUP(B2440,[1]paymentview!$B$2:$K$6865,10,FALSE)</f>
        <v>43535</v>
      </c>
      <c r="D2440" s="10" t="s">
        <v>10</v>
      </c>
      <c r="E2440" s="11" t="s">
        <v>487</v>
      </c>
      <c r="F2440" s="12">
        <v>18</v>
      </c>
      <c r="G2440" s="11" t="s">
        <v>40</v>
      </c>
    </row>
    <row r="2441" spans="1:7" ht="42.8" x14ac:dyDescent="0.25">
      <c r="A2441" s="8">
        <v>2436</v>
      </c>
      <c r="B2441" s="8">
        <v>3902</v>
      </c>
      <c r="C2441" s="9">
        <f>VLOOKUP(B2441,[1]paymentview!$B$2:$K$6865,10,FALSE)</f>
        <v>43535</v>
      </c>
      <c r="D2441" s="10" t="s">
        <v>10</v>
      </c>
      <c r="E2441" s="11" t="s">
        <v>487</v>
      </c>
      <c r="F2441" s="12">
        <v>17.7</v>
      </c>
      <c r="G2441" s="11" t="s">
        <v>109</v>
      </c>
    </row>
    <row r="2442" spans="1:7" ht="42.8" x14ac:dyDescent="0.25">
      <c r="A2442" s="8">
        <v>2437</v>
      </c>
      <c r="B2442" s="8">
        <v>3903</v>
      </c>
      <c r="C2442" s="9">
        <f>VLOOKUP(B2442,[1]paymentview!$B$2:$K$6865,10,FALSE)</f>
        <v>43535</v>
      </c>
      <c r="D2442" s="10" t="s">
        <v>10</v>
      </c>
      <c r="E2442" s="11" t="s">
        <v>487</v>
      </c>
      <c r="F2442" s="12">
        <v>9</v>
      </c>
      <c r="G2442" s="11" t="s">
        <v>26</v>
      </c>
    </row>
    <row r="2443" spans="1:7" ht="42.8" x14ac:dyDescent="0.25">
      <c r="A2443" s="8">
        <v>2438</v>
      </c>
      <c r="B2443" s="8">
        <v>3904</v>
      </c>
      <c r="C2443" s="9">
        <f>VLOOKUP(B2443,[1]paymentview!$B$2:$K$6865,10,FALSE)</f>
        <v>43535</v>
      </c>
      <c r="D2443" s="10" t="s">
        <v>10</v>
      </c>
      <c r="E2443" s="11" t="s">
        <v>487</v>
      </c>
      <c r="F2443" s="12">
        <v>55.9</v>
      </c>
      <c r="G2443" s="11" t="s">
        <v>27</v>
      </c>
    </row>
    <row r="2444" spans="1:7" ht="28.55" x14ac:dyDescent="0.25">
      <c r="A2444" s="8">
        <v>2439</v>
      </c>
      <c r="B2444" s="8">
        <v>3907</v>
      </c>
      <c r="C2444" s="9">
        <f>VLOOKUP(B2444,[1]paymentview!$B$2:$K$6865,10,FALSE)</f>
        <v>43535</v>
      </c>
      <c r="D2444" s="10" t="s">
        <v>35</v>
      </c>
      <c r="E2444" s="11" t="s">
        <v>487</v>
      </c>
      <c r="F2444" s="12">
        <v>256</v>
      </c>
      <c r="G2444" s="11" t="s">
        <v>488</v>
      </c>
    </row>
    <row r="2445" spans="1:7" ht="28.55" x14ac:dyDescent="0.25">
      <c r="A2445" s="8">
        <v>2440</v>
      </c>
      <c r="B2445" s="8">
        <v>3908</v>
      </c>
      <c r="C2445" s="9">
        <f>VLOOKUP(B2445,[1]paymentview!$B$2:$K$6865,10,FALSE)</f>
        <v>43535</v>
      </c>
      <c r="D2445" s="10" t="s">
        <v>35</v>
      </c>
      <c r="E2445" s="11" t="s">
        <v>487</v>
      </c>
      <c r="F2445" s="12">
        <v>16</v>
      </c>
      <c r="G2445" s="11" t="s">
        <v>488</v>
      </c>
    </row>
    <row r="2446" spans="1:7" ht="28.55" x14ac:dyDescent="0.25">
      <c r="A2446" s="8">
        <v>2441</v>
      </c>
      <c r="B2446" s="8">
        <v>3909</v>
      </c>
      <c r="C2446" s="9">
        <f>VLOOKUP(B2446,[1]paymentview!$B$2:$K$6865,10,FALSE)</f>
        <v>43535</v>
      </c>
      <c r="D2446" s="10" t="s">
        <v>35</v>
      </c>
      <c r="E2446" s="11" t="s">
        <v>487</v>
      </c>
      <c r="F2446" s="12">
        <v>27</v>
      </c>
      <c r="G2446" s="11" t="s">
        <v>488</v>
      </c>
    </row>
    <row r="2447" spans="1:7" ht="42.8" x14ac:dyDescent="0.25">
      <c r="A2447" s="8">
        <v>2442</v>
      </c>
      <c r="B2447" s="8">
        <v>3910</v>
      </c>
      <c r="C2447" s="9">
        <f>VLOOKUP(B2447,[1]paymentview!$B$2:$K$6865,10,FALSE)</f>
        <v>43535</v>
      </c>
      <c r="D2447" s="10" t="s">
        <v>10</v>
      </c>
      <c r="E2447" s="11" t="s">
        <v>465</v>
      </c>
      <c r="F2447" s="12">
        <v>885</v>
      </c>
      <c r="G2447" s="11" t="s">
        <v>342</v>
      </c>
    </row>
    <row r="2448" spans="1:7" ht="42.8" x14ac:dyDescent="0.25">
      <c r="A2448" s="8">
        <v>2443</v>
      </c>
      <c r="B2448" s="8">
        <v>3911</v>
      </c>
      <c r="C2448" s="9">
        <f>VLOOKUP(B2448,[1]paymentview!$B$2:$K$6865,10,FALSE)</f>
        <v>43535</v>
      </c>
      <c r="D2448" s="10" t="s">
        <v>10</v>
      </c>
      <c r="E2448" s="11" t="s">
        <v>312</v>
      </c>
      <c r="F2448" s="12">
        <v>264.25</v>
      </c>
      <c r="G2448" s="11" t="s">
        <v>40</v>
      </c>
    </row>
    <row r="2449" spans="1:7" ht="42.8" x14ac:dyDescent="0.25">
      <c r="A2449" s="8">
        <v>2444</v>
      </c>
      <c r="B2449" s="8">
        <v>3912</v>
      </c>
      <c r="C2449" s="9">
        <f>VLOOKUP(B2449,[1]paymentview!$B$2:$K$6865,10,FALSE)</f>
        <v>43535</v>
      </c>
      <c r="D2449" s="10" t="s">
        <v>10</v>
      </c>
      <c r="E2449" s="11" t="s">
        <v>312</v>
      </c>
      <c r="F2449" s="12">
        <v>28.06</v>
      </c>
      <c r="G2449" s="11" t="s">
        <v>54</v>
      </c>
    </row>
    <row r="2450" spans="1:7" ht="42.8" x14ac:dyDescent="0.25">
      <c r="A2450" s="8">
        <v>2445</v>
      </c>
      <c r="B2450" s="8">
        <v>3914</v>
      </c>
      <c r="C2450" s="9">
        <f>VLOOKUP(B2450,[1]paymentview!$B$2:$K$6865,10,FALSE)</f>
        <v>43535</v>
      </c>
      <c r="D2450" s="10" t="s">
        <v>10</v>
      </c>
      <c r="E2450" s="11" t="s">
        <v>719</v>
      </c>
      <c r="F2450" s="12">
        <v>1650</v>
      </c>
      <c r="G2450" s="11" t="s">
        <v>32</v>
      </c>
    </row>
    <row r="2451" spans="1:7" ht="42.8" x14ac:dyDescent="0.25">
      <c r="A2451" s="8">
        <v>2446</v>
      </c>
      <c r="B2451" s="8">
        <v>3916</v>
      </c>
      <c r="C2451" s="9">
        <f>VLOOKUP(B2451,[1]paymentview!$B$2:$K$6865,10,FALSE)</f>
        <v>43535</v>
      </c>
      <c r="D2451" s="10" t="s">
        <v>10</v>
      </c>
      <c r="E2451" s="11" t="s">
        <v>704</v>
      </c>
      <c r="F2451" s="12">
        <v>2000</v>
      </c>
      <c r="G2451" s="11" t="s">
        <v>32</v>
      </c>
    </row>
    <row r="2452" spans="1:7" ht="42.8" x14ac:dyDescent="0.25">
      <c r="A2452" s="8">
        <v>2447</v>
      </c>
      <c r="B2452" s="8">
        <v>3917</v>
      </c>
      <c r="C2452" s="9">
        <f>VLOOKUP(B2452,[1]paymentview!$B$2:$K$6865,10,FALSE)</f>
        <v>43535</v>
      </c>
      <c r="D2452" s="10" t="s">
        <v>10</v>
      </c>
      <c r="E2452" s="11" t="s">
        <v>895</v>
      </c>
      <c r="F2452" s="12">
        <v>700</v>
      </c>
      <c r="G2452" s="11" t="s">
        <v>32</v>
      </c>
    </row>
    <row r="2453" spans="1:7" ht="42.8" x14ac:dyDescent="0.25">
      <c r="A2453" s="8">
        <v>2448</v>
      </c>
      <c r="B2453" s="8">
        <v>3919</v>
      </c>
      <c r="C2453" s="9">
        <f>VLOOKUP(B2453,[1]paymentview!$B$2:$K$6865,10,FALSE)</f>
        <v>43535</v>
      </c>
      <c r="D2453" s="10" t="s">
        <v>10</v>
      </c>
      <c r="E2453" s="11" t="s">
        <v>756</v>
      </c>
      <c r="F2453" s="12">
        <v>73.53</v>
      </c>
      <c r="G2453" s="11" t="s">
        <v>54</v>
      </c>
    </row>
    <row r="2454" spans="1:7" ht="42.8" x14ac:dyDescent="0.25">
      <c r="A2454" s="8">
        <v>2449</v>
      </c>
      <c r="B2454" s="8">
        <v>3920</v>
      </c>
      <c r="C2454" s="9">
        <f>VLOOKUP(B2454,[1]paymentview!$B$2:$K$6865,10,FALSE)</f>
        <v>43535</v>
      </c>
      <c r="D2454" s="10" t="s">
        <v>10</v>
      </c>
      <c r="E2454" s="11" t="s">
        <v>319</v>
      </c>
      <c r="F2454" s="12">
        <v>524.6</v>
      </c>
      <c r="G2454" s="11" t="s">
        <v>256</v>
      </c>
    </row>
    <row r="2455" spans="1:7" ht="42.8" x14ac:dyDescent="0.25">
      <c r="A2455" s="8">
        <v>2450</v>
      </c>
      <c r="B2455" s="8">
        <v>3921</v>
      </c>
      <c r="C2455" s="9">
        <f>VLOOKUP(B2455,[1]paymentview!$B$2:$K$6865,10,FALSE)</f>
        <v>43535</v>
      </c>
      <c r="D2455" s="10" t="s">
        <v>10</v>
      </c>
      <c r="E2455" s="11" t="s">
        <v>896</v>
      </c>
      <c r="F2455" s="12">
        <v>146.4</v>
      </c>
      <c r="G2455" s="11" t="s">
        <v>32</v>
      </c>
    </row>
    <row r="2456" spans="1:7" ht="42.8" x14ac:dyDescent="0.25">
      <c r="A2456" s="8">
        <v>2451</v>
      </c>
      <c r="B2456" s="8">
        <v>3922</v>
      </c>
      <c r="C2456" s="9">
        <f>VLOOKUP(B2456,[1]paymentview!$B$2:$K$6865,10,FALSE)</f>
        <v>43535</v>
      </c>
      <c r="D2456" s="10" t="s">
        <v>10</v>
      </c>
      <c r="E2456" s="11" t="s">
        <v>897</v>
      </c>
      <c r="F2456" s="12">
        <v>750</v>
      </c>
      <c r="G2456" s="11" t="s">
        <v>32</v>
      </c>
    </row>
    <row r="2457" spans="1:7" ht="42.8" x14ac:dyDescent="0.25">
      <c r="A2457" s="8">
        <v>2452</v>
      </c>
      <c r="B2457" s="8">
        <v>3926</v>
      </c>
      <c r="C2457" s="9">
        <f>VLOOKUP(B2457,[1]paymentview!$B$2:$K$6865,10,FALSE)</f>
        <v>43535</v>
      </c>
      <c r="D2457" s="10" t="s">
        <v>10</v>
      </c>
      <c r="E2457" s="11" t="s">
        <v>898</v>
      </c>
      <c r="F2457" s="12">
        <v>170</v>
      </c>
      <c r="G2457" s="11" t="s">
        <v>40</v>
      </c>
    </row>
    <row r="2458" spans="1:7" ht="42.8" x14ac:dyDescent="0.25">
      <c r="A2458" s="8">
        <v>2453</v>
      </c>
      <c r="B2458" s="8">
        <v>3927</v>
      </c>
      <c r="C2458" s="9">
        <f>VLOOKUP(B2458,[1]paymentview!$B$2:$K$6865,10,FALSE)</f>
        <v>43535</v>
      </c>
      <c r="D2458" s="10" t="s">
        <v>10</v>
      </c>
      <c r="E2458" s="11" t="s">
        <v>899</v>
      </c>
      <c r="F2458" s="12">
        <v>170</v>
      </c>
      <c r="G2458" s="11" t="s">
        <v>40</v>
      </c>
    </row>
    <row r="2459" spans="1:7" ht="42.8" x14ac:dyDescent="0.25">
      <c r="A2459" s="8">
        <v>2454</v>
      </c>
      <c r="B2459" s="8">
        <v>3928</v>
      </c>
      <c r="C2459" s="9">
        <f>VLOOKUP(B2459,[1]paymentview!$B$2:$K$6865,10,FALSE)</f>
        <v>43535</v>
      </c>
      <c r="D2459" s="10" t="s">
        <v>10</v>
      </c>
      <c r="E2459" s="11" t="s">
        <v>900</v>
      </c>
      <c r="F2459" s="12">
        <v>170</v>
      </c>
      <c r="G2459" s="11" t="s">
        <v>40</v>
      </c>
    </row>
    <row r="2460" spans="1:7" ht="42.8" x14ac:dyDescent="0.25">
      <c r="A2460" s="8">
        <v>2455</v>
      </c>
      <c r="B2460" s="8">
        <v>3929</v>
      </c>
      <c r="C2460" s="9">
        <f>VLOOKUP(B2460,[1]paymentview!$B$2:$K$6865,10,FALSE)</f>
        <v>43535</v>
      </c>
      <c r="D2460" s="10" t="s">
        <v>10</v>
      </c>
      <c r="E2460" s="11" t="s">
        <v>901</v>
      </c>
      <c r="F2460" s="12">
        <v>170</v>
      </c>
      <c r="G2460" s="11" t="s">
        <v>40</v>
      </c>
    </row>
    <row r="2461" spans="1:7" ht="42.8" x14ac:dyDescent="0.25">
      <c r="A2461" s="8">
        <v>2456</v>
      </c>
      <c r="B2461" s="8">
        <v>3931</v>
      </c>
      <c r="C2461" s="9">
        <f>VLOOKUP(B2461,[1]paymentview!$B$2:$K$6865,10,FALSE)</f>
        <v>43535</v>
      </c>
      <c r="D2461" s="10" t="s">
        <v>10</v>
      </c>
      <c r="E2461" s="11" t="s">
        <v>48</v>
      </c>
      <c r="F2461" s="12">
        <v>188.76</v>
      </c>
      <c r="G2461" s="11" t="s">
        <v>49</v>
      </c>
    </row>
    <row r="2462" spans="1:7" ht="42.8" x14ac:dyDescent="0.25">
      <c r="A2462" s="8">
        <v>2457</v>
      </c>
      <c r="B2462" s="8">
        <v>3932</v>
      </c>
      <c r="C2462" s="9">
        <f>VLOOKUP(B2462,[1]paymentview!$B$2:$K$6865,10,FALSE)</f>
        <v>43535</v>
      </c>
      <c r="D2462" s="10" t="s">
        <v>10</v>
      </c>
      <c r="E2462" s="11" t="s">
        <v>902</v>
      </c>
      <c r="F2462" s="12">
        <v>316.97000000000003</v>
      </c>
      <c r="G2462" s="11" t="s">
        <v>583</v>
      </c>
    </row>
    <row r="2463" spans="1:7" ht="42.8" x14ac:dyDescent="0.25">
      <c r="A2463" s="8">
        <v>2458</v>
      </c>
      <c r="B2463" s="8">
        <v>3933</v>
      </c>
      <c r="C2463" s="9">
        <f>VLOOKUP(B2463,[1]paymentview!$B$2:$K$6865,10,FALSE)</f>
        <v>43535</v>
      </c>
      <c r="D2463" s="10" t="s">
        <v>10</v>
      </c>
      <c r="E2463" s="11" t="s">
        <v>48</v>
      </c>
      <c r="F2463" s="12">
        <v>179.08</v>
      </c>
      <c r="G2463" s="11" t="s">
        <v>49</v>
      </c>
    </row>
    <row r="2464" spans="1:7" ht="42.8" x14ac:dyDescent="0.25">
      <c r="A2464" s="8">
        <v>2459</v>
      </c>
      <c r="B2464" s="8">
        <v>3933</v>
      </c>
      <c r="C2464" s="9">
        <f>VLOOKUP(B2464,[1]paymentview!$B$2:$K$6865,10,FALSE)</f>
        <v>43535</v>
      </c>
      <c r="D2464" s="10" t="s">
        <v>10</v>
      </c>
      <c r="E2464" s="11" t="s">
        <v>48</v>
      </c>
      <c r="F2464" s="12">
        <v>12244.55</v>
      </c>
      <c r="G2464" s="11" t="s">
        <v>49</v>
      </c>
    </row>
    <row r="2465" spans="1:7" ht="42.8" x14ac:dyDescent="0.25">
      <c r="A2465" s="8">
        <v>2460</v>
      </c>
      <c r="B2465" s="8">
        <v>3935</v>
      </c>
      <c r="C2465" s="9">
        <f>VLOOKUP(B2465,[1]paymentview!$B$2:$K$6865,10,FALSE)</f>
        <v>43535</v>
      </c>
      <c r="D2465" s="10" t="s">
        <v>10</v>
      </c>
      <c r="E2465" s="11" t="s">
        <v>903</v>
      </c>
      <c r="F2465" s="12">
        <v>129</v>
      </c>
      <c r="G2465" s="11" t="s">
        <v>27</v>
      </c>
    </row>
    <row r="2466" spans="1:7" ht="42.8" x14ac:dyDescent="0.25">
      <c r="A2466" s="8">
        <v>2461</v>
      </c>
      <c r="B2466" s="8">
        <v>3936</v>
      </c>
      <c r="C2466" s="9">
        <f>VLOOKUP(B2466,[1]paymentview!$B$2:$K$6865,10,FALSE)</f>
        <v>43536</v>
      </c>
      <c r="D2466" s="10" t="s">
        <v>10</v>
      </c>
      <c r="E2466" s="11" t="s">
        <v>28</v>
      </c>
      <c r="F2466" s="12">
        <v>301.33999999999997</v>
      </c>
      <c r="G2466" s="11" t="s">
        <v>904</v>
      </c>
    </row>
    <row r="2467" spans="1:7" ht="42.8" x14ac:dyDescent="0.25">
      <c r="A2467" s="8">
        <v>2462</v>
      </c>
      <c r="B2467" s="8">
        <v>3937</v>
      </c>
      <c r="C2467" s="9">
        <f>VLOOKUP(B2467,[1]paymentview!$B$2:$K$6865,10,FALSE)</f>
        <v>43536</v>
      </c>
      <c r="D2467" s="10" t="s">
        <v>10</v>
      </c>
      <c r="E2467" s="11" t="s">
        <v>235</v>
      </c>
      <c r="F2467" s="12">
        <v>53.68</v>
      </c>
      <c r="G2467" s="11" t="s">
        <v>27</v>
      </c>
    </row>
    <row r="2468" spans="1:7" ht="28.55" x14ac:dyDescent="0.25">
      <c r="A2468" s="8">
        <v>2463</v>
      </c>
      <c r="B2468" s="8">
        <v>3938</v>
      </c>
      <c r="C2468" s="9">
        <f>VLOOKUP(B2468,[1]paymentview!$B$2:$K$6865,10,FALSE)</f>
        <v>43536</v>
      </c>
      <c r="D2468" s="10" t="s">
        <v>35</v>
      </c>
      <c r="E2468" s="11" t="s">
        <v>201</v>
      </c>
      <c r="F2468" s="12">
        <v>29.83</v>
      </c>
      <c r="G2468" s="11" t="s">
        <v>36</v>
      </c>
    </row>
    <row r="2469" spans="1:7" ht="42.8" x14ac:dyDescent="0.25">
      <c r="A2469" s="8">
        <v>2464</v>
      </c>
      <c r="B2469" s="8">
        <v>3945</v>
      </c>
      <c r="C2469" s="9">
        <f>VLOOKUP(B2469,[1]paymentview!$B$2:$K$6865,10,FALSE)</f>
        <v>43536</v>
      </c>
      <c r="D2469" s="10" t="s">
        <v>10</v>
      </c>
      <c r="E2469" s="11" t="s">
        <v>644</v>
      </c>
      <c r="F2469" s="12">
        <v>2000</v>
      </c>
      <c r="G2469" s="11" t="s">
        <v>32</v>
      </c>
    </row>
    <row r="2470" spans="1:7" ht="42.8" x14ac:dyDescent="0.25">
      <c r="A2470" s="8">
        <v>2465</v>
      </c>
      <c r="B2470" s="8">
        <v>3948</v>
      </c>
      <c r="C2470" s="9">
        <f>VLOOKUP(B2470,[1]paymentview!$B$2:$K$6865,10,FALSE)</f>
        <v>43536</v>
      </c>
      <c r="D2470" s="10" t="s">
        <v>10</v>
      </c>
      <c r="E2470" s="11" t="s">
        <v>782</v>
      </c>
      <c r="F2470" s="12">
        <v>292.56</v>
      </c>
      <c r="G2470" s="11" t="s">
        <v>27</v>
      </c>
    </row>
    <row r="2471" spans="1:7" ht="42.8" x14ac:dyDescent="0.25">
      <c r="A2471" s="8">
        <v>2466</v>
      </c>
      <c r="B2471" s="8">
        <v>3951</v>
      </c>
      <c r="C2471" s="9">
        <f>VLOOKUP(B2471,[1]paymentview!$B$2:$K$6865,10,FALSE)</f>
        <v>43536</v>
      </c>
      <c r="D2471" s="10" t="s">
        <v>10</v>
      </c>
      <c r="E2471" s="11" t="s">
        <v>465</v>
      </c>
      <c r="F2471" s="12">
        <v>617.42999999999995</v>
      </c>
      <c r="G2471" s="11" t="s">
        <v>342</v>
      </c>
    </row>
    <row r="2472" spans="1:7" ht="71.349999999999994" x14ac:dyDescent="0.25">
      <c r="A2472" s="8">
        <v>2467</v>
      </c>
      <c r="B2472" s="8">
        <v>3952</v>
      </c>
      <c r="C2472" s="9">
        <f>VLOOKUP(B2472,[1]paymentview!$B$2:$K$6865,10,FALSE)</f>
        <v>43536</v>
      </c>
      <c r="D2472" s="10" t="s">
        <v>22</v>
      </c>
      <c r="E2472" s="11" t="s">
        <v>905</v>
      </c>
      <c r="F2472" s="12">
        <v>2633.98</v>
      </c>
      <c r="G2472" s="11" t="s">
        <v>24</v>
      </c>
    </row>
    <row r="2473" spans="1:7" ht="71.349999999999994" x14ac:dyDescent="0.25">
      <c r="A2473" s="8">
        <v>2468</v>
      </c>
      <c r="B2473" s="8">
        <v>3953</v>
      </c>
      <c r="C2473" s="9">
        <f>VLOOKUP(B2473,[1]paymentview!$B$2:$K$6865,10,FALSE)</f>
        <v>43536</v>
      </c>
      <c r="D2473" s="10" t="s">
        <v>22</v>
      </c>
      <c r="E2473" s="11" t="s">
        <v>736</v>
      </c>
      <c r="F2473" s="12">
        <v>3045.12</v>
      </c>
      <c r="G2473" s="11" t="s">
        <v>62</v>
      </c>
    </row>
    <row r="2474" spans="1:7" ht="42.8" x14ac:dyDescent="0.25">
      <c r="A2474" s="8">
        <v>2469</v>
      </c>
      <c r="B2474" s="8">
        <v>3955</v>
      </c>
      <c r="C2474" s="9">
        <f>VLOOKUP(B2474,[1]paymentview!$B$2:$K$6865,10,FALSE)</f>
        <v>43536</v>
      </c>
      <c r="D2474" s="10" t="s">
        <v>10</v>
      </c>
      <c r="E2474" s="11" t="s">
        <v>323</v>
      </c>
      <c r="F2474" s="12">
        <v>536.79999999999995</v>
      </c>
      <c r="G2474" s="11" t="s">
        <v>122</v>
      </c>
    </row>
    <row r="2475" spans="1:7" ht="42.8" x14ac:dyDescent="0.25">
      <c r="A2475" s="8">
        <v>2470</v>
      </c>
      <c r="B2475" s="8">
        <v>3956</v>
      </c>
      <c r="C2475" s="9">
        <f>VLOOKUP(B2475,[1]paymentview!$B$2:$K$6865,10,FALSE)</f>
        <v>43536</v>
      </c>
      <c r="D2475" s="10" t="s">
        <v>10</v>
      </c>
      <c r="E2475" s="11" t="s">
        <v>235</v>
      </c>
      <c r="F2475" s="12">
        <v>322.44</v>
      </c>
      <c r="G2475" s="11" t="s">
        <v>122</v>
      </c>
    </row>
    <row r="2476" spans="1:7" ht="42.8" x14ac:dyDescent="0.25">
      <c r="A2476" s="8">
        <v>2471</v>
      </c>
      <c r="B2476" s="8">
        <v>3957</v>
      </c>
      <c r="C2476" s="9">
        <f>VLOOKUP(B2476,[1]paymentview!$B$2:$K$6865,10,FALSE)</f>
        <v>43536</v>
      </c>
      <c r="D2476" s="10" t="s">
        <v>10</v>
      </c>
      <c r="E2476" s="11" t="s">
        <v>235</v>
      </c>
      <c r="F2476" s="12">
        <v>0.01</v>
      </c>
      <c r="G2476" s="11" t="s">
        <v>122</v>
      </c>
    </row>
    <row r="2477" spans="1:7" ht="42.8" x14ac:dyDescent="0.25">
      <c r="A2477" s="8">
        <v>2472</v>
      </c>
      <c r="B2477" s="8">
        <v>3958</v>
      </c>
      <c r="C2477" s="9">
        <f>VLOOKUP(B2477,[1]paymentview!$B$2:$K$6865,10,FALSE)</f>
        <v>43536</v>
      </c>
      <c r="D2477" s="10" t="s">
        <v>10</v>
      </c>
      <c r="E2477" s="11" t="s">
        <v>282</v>
      </c>
      <c r="F2477" s="12">
        <v>63.44</v>
      </c>
      <c r="G2477" s="11" t="s">
        <v>256</v>
      </c>
    </row>
    <row r="2478" spans="1:7" ht="42.8" x14ac:dyDescent="0.25">
      <c r="A2478" s="8">
        <v>2473</v>
      </c>
      <c r="B2478" s="8">
        <v>3960</v>
      </c>
      <c r="C2478" s="9">
        <f>VLOOKUP(B2478,[1]paymentview!$B$2:$K$6865,10,FALSE)</f>
        <v>43536</v>
      </c>
      <c r="D2478" s="10" t="s">
        <v>10</v>
      </c>
      <c r="E2478" s="11" t="s">
        <v>906</v>
      </c>
      <c r="F2478" s="12">
        <v>11932.82</v>
      </c>
      <c r="G2478" s="11" t="s">
        <v>16</v>
      </c>
    </row>
    <row r="2479" spans="1:7" ht="42.8" x14ac:dyDescent="0.25">
      <c r="A2479" s="8">
        <v>2474</v>
      </c>
      <c r="B2479" s="8">
        <v>3961</v>
      </c>
      <c r="C2479" s="9">
        <f>VLOOKUP(B2479,[1]paymentview!$B$2:$K$6865,10,FALSE)</f>
        <v>43536</v>
      </c>
      <c r="D2479" s="10" t="s">
        <v>10</v>
      </c>
      <c r="E2479" s="11" t="s">
        <v>70</v>
      </c>
      <c r="F2479" s="12">
        <v>219.6</v>
      </c>
      <c r="G2479" s="11" t="s">
        <v>120</v>
      </c>
    </row>
    <row r="2480" spans="1:7" ht="42.8" x14ac:dyDescent="0.25">
      <c r="A2480" s="8">
        <v>2475</v>
      </c>
      <c r="B2480" s="8">
        <v>3962</v>
      </c>
      <c r="C2480" s="9">
        <f>VLOOKUP(B2480,[1]paymentview!$B$2:$K$6865,10,FALSE)</f>
        <v>43536</v>
      </c>
      <c r="D2480" s="10" t="s">
        <v>10</v>
      </c>
      <c r="E2480" s="11" t="s">
        <v>319</v>
      </c>
      <c r="F2480" s="12">
        <v>453.84</v>
      </c>
      <c r="G2480" s="11" t="s">
        <v>122</v>
      </c>
    </row>
    <row r="2481" spans="1:7" ht="42.8" x14ac:dyDescent="0.25">
      <c r="A2481" s="8">
        <v>2476</v>
      </c>
      <c r="B2481" s="8">
        <v>3963</v>
      </c>
      <c r="C2481" s="9">
        <f>VLOOKUP(B2481,[1]paymentview!$B$2:$K$6865,10,FALSE)</f>
        <v>43536</v>
      </c>
      <c r="D2481" s="10" t="s">
        <v>10</v>
      </c>
      <c r="E2481" s="11" t="s">
        <v>907</v>
      </c>
      <c r="F2481" s="12">
        <v>244</v>
      </c>
      <c r="G2481" s="11" t="s">
        <v>187</v>
      </c>
    </row>
    <row r="2482" spans="1:7" ht="42.8" x14ac:dyDescent="0.25">
      <c r="A2482" s="8">
        <v>2477</v>
      </c>
      <c r="B2482" s="8">
        <v>3964</v>
      </c>
      <c r="C2482" s="9">
        <f>VLOOKUP(B2482,[1]paymentview!$B$2:$K$6865,10,FALSE)</f>
        <v>43536</v>
      </c>
      <c r="D2482" s="10" t="s">
        <v>10</v>
      </c>
      <c r="E2482" s="11" t="s">
        <v>228</v>
      </c>
      <c r="F2482" s="12">
        <v>1682.01</v>
      </c>
      <c r="G2482" s="11" t="s">
        <v>27</v>
      </c>
    </row>
    <row r="2483" spans="1:7" ht="42.8" x14ac:dyDescent="0.25">
      <c r="A2483" s="8">
        <v>2478</v>
      </c>
      <c r="B2483" s="8">
        <v>3965</v>
      </c>
      <c r="C2483" s="9">
        <f>VLOOKUP(B2483,[1]paymentview!$B$2:$K$6865,10,FALSE)</f>
        <v>43536</v>
      </c>
      <c r="D2483" s="10" t="s">
        <v>10</v>
      </c>
      <c r="E2483" s="11" t="s">
        <v>598</v>
      </c>
      <c r="F2483" s="12">
        <v>641.04</v>
      </c>
      <c r="G2483" s="11" t="s">
        <v>27</v>
      </c>
    </row>
    <row r="2484" spans="1:7" ht="28.55" x14ac:dyDescent="0.25">
      <c r="A2484" s="8">
        <v>2479</v>
      </c>
      <c r="B2484" s="8">
        <v>3966</v>
      </c>
      <c r="C2484" s="9">
        <f>VLOOKUP(B2484,[1]paymentview!$B$2:$K$6865,10,FALSE)</f>
        <v>43536</v>
      </c>
      <c r="D2484" s="10" t="s">
        <v>51</v>
      </c>
      <c r="E2484" s="11" t="s">
        <v>129</v>
      </c>
      <c r="F2484" s="12">
        <v>1963</v>
      </c>
      <c r="G2484" s="11" t="s">
        <v>732</v>
      </c>
    </row>
    <row r="2485" spans="1:7" ht="71.349999999999994" x14ac:dyDescent="0.25">
      <c r="A2485" s="8">
        <v>2480</v>
      </c>
      <c r="B2485" s="8">
        <v>3967</v>
      </c>
      <c r="C2485" s="9">
        <f>VLOOKUP(B2485,[1]paymentview!$B$2:$K$6865,10,FALSE)</f>
        <v>43536</v>
      </c>
      <c r="D2485" s="10" t="s">
        <v>22</v>
      </c>
      <c r="E2485" s="11" t="s">
        <v>90</v>
      </c>
      <c r="F2485" s="12">
        <v>186.2</v>
      </c>
      <c r="G2485" s="11" t="s">
        <v>123</v>
      </c>
    </row>
    <row r="2486" spans="1:7" ht="42.8" x14ac:dyDescent="0.25">
      <c r="A2486" s="8">
        <v>2481</v>
      </c>
      <c r="B2486" s="8">
        <v>3968</v>
      </c>
      <c r="C2486" s="9">
        <f>VLOOKUP(B2486,[1]paymentview!$B$2:$K$6865,10,FALSE)</f>
        <v>43536</v>
      </c>
      <c r="D2486" s="10" t="s">
        <v>10</v>
      </c>
      <c r="E2486" s="11" t="s">
        <v>235</v>
      </c>
      <c r="F2486" s="12">
        <v>591.99</v>
      </c>
      <c r="G2486" s="11" t="s">
        <v>27</v>
      </c>
    </row>
    <row r="2487" spans="1:7" ht="42.8" x14ac:dyDescent="0.25">
      <c r="A2487" s="8">
        <v>2482</v>
      </c>
      <c r="B2487" s="8">
        <v>3968</v>
      </c>
      <c r="C2487" s="9">
        <f>VLOOKUP(B2487,[1]paymentview!$B$2:$K$6865,10,FALSE)</f>
        <v>43536</v>
      </c>
      <c r="D2487" s="10" t="s">
        <v>10</v>
      </c>
      <c r="E2487" s="11" t="s">
        <v>235</v>
      </c>
      <c r="F2487" s="12">
        <v>841.8</v>
      </c>
      <c r="G2487" s="11" t="s">
        <v>256</v>
      </c>
    </row>
    <row r="2488" spans="1:7" ht="42.8" x14ac:dyDescent="0.25">
      <c r="A2488" s="8">
        <v>2483</v>
      </c>
      <c r="B2488" s="8">
        <v>3969</v>
      </c>
      <c r="C2488" s="9">
        <f>VLOOKUP(B2488,[1]paymentview!$B$2:$K$6865,10,FALSE)</f>
        <v>43536</v>
      </c>
      <c r="D2488" s="10" t="s">
        <v>10</v>
      </c>
      <c r="E2488" s="11" t="s">
        <v>235</v>
      </c>
      <c r="F2488" s="12">
        <v>1089.6099999999999</v>
      </c>
      <c r="G2488" s="11" t="s">
        <v>27</v>
      </c>
    </row>
    <row r="2489" spans="1:7" ht="42.8" x14ac:dyDescent="0.25">
      <c r="A2489" s="8">
        <v>2484</v>
      </c>
      <c r="B2489" s="8">
        <v>3969</v>
      </c>
      <c r="C2489" s="9">
        <f>VLOOKUP(B2489,[1]paymentview!$B$2:$K$6865,10,FALSE)</f>
        <v>43536</v>
      </c>
      <c r="D2489" s="10" t="s">
        <v>10</v>
      </c>
      <c r="E2489" s="11" t="s">
        <v>235</v>
      </c>
      <c r="F2489" s="12">
        <v>287.44</v>
      </c>
      <c r="G2489" s="11" t="s">
        <v>256</v>
      </c>
    </row>
    <row r="2490" spans="1:7" ht="42.8" x14ac:dyDescent="0.25">
      <c r="A2490" s="8">
        <v>2485</v>
      </c>
      <c r="B2490" s="8">
        <v>3969</v>
      </c>
      <c r="C2490" s="9">
        <f>VLOOKUP(B2490,[1]paymentview!$B$2:$K$6865,10,FALSE)</f>
        <v>43536</v>
      </c>
      <c r="D2490" s="10" t="s">
        <v>10</v>
      </c>
      <c r="E2490" s="11" t="s">
        <v>235</v>
      </c>
      <c r="F2490" s="12">
        <v>217.53</v>
      </c>
      <c r="G2490" s="11" t="s">
        <v>256</v>
      </c>
    </row>
    <row r="2491" spans="1:7" ht="42.8" x14ac:dyDescent="0.25">
      <c r="A2491" s="8">
        <v>2486</v>
      </c>
      <c r="B2491" s="8">
        <v>3969</v>
      </c>
      <c r="C2491" s="9">
        <f>VLOOKUP(B2491,[1]paymentview!$B$2:$K$6865,10,FALSE)</f>
        <v>43536</v>
      </c>
      <c r="D2491" s="10" t="s">
        <v>10</v>
      </c>
      <c r="E2491" s="11" t="s">
        <v>235</v>
      </c>
      <c r="F2491" s="12">
        <v>588.84</v>
      </c>
      <c r="G2491" s="11" t="s">
        <v>256</v>
      </c>
    </row>
    <row r="2492" spans="1:7" ht="42.8" x14ac:dyDescent="0.25">
      <c r="A2492" s="8">
        <v>2487</v>
      </c>
      <c r="B2492" s="8">
        <v>3970</v>
      </c>
      <c r="C2492" s="9">
        <f>VLOOKUP(B2492,[1]paymentview!$B$2:$K$6865,10,FALSE)</f>
        <v>43536</v>
      </c>
      <c r="D2492" s="10" t="s">
        <v>10</v>
      </c>
      <c r="E2492" s="11" t="s">
        <v>627</v>
      </c>
      <c r="F2492" s="12">
        <v>584.96</v>
      </c>
      <c r="G2492" s="11" t="s">
        <v>26</v>
      </c>
    </row>
    <row r="2493" spans="1:7" ht="42.8" x14ac:dyDescent="0.25">
      <c r="A2493" s="8">
        <v>2488</v>
      </c>
      <c r="B2493" s="8">
        <v>3971</v>
      </c>
      <c r="C2493" s="9">
        <f>VLOOKUP(B2493,[1]paymentview!$B$2:$K$6865,10,FALSE)</f>
        <v>43536</v>
      </c>
      <c r="D2493" s="10" t="s">
        <v>10</v>
      </c>
      <c r="E2493" s="11" t="s">
        <v>483</v>
      </c>
      <c r="F2493" s="12">
        <v>4040.64</v>
      </c>
      <c r="G2493" s="11" t="s">
        <v>27</v>
      </c>
    </row>
    <row r="2494" spans="1:7" ht="42.8" x14ac:dyDescent="0.25">
      <c r="A2494" s="8">
        <v>2489</v>
      </c>
      <c r="B2494" s="8">
        <v>3972</v>
      </c>
      <c r="C2494" s="9">
        <f>VLOOKUP(B2494,[1]paymentview!$B$2:$K$6865,10,FALSE)</f>
        <v>43536</v>
      </c>
      <c r="D2494" s="10" t="s">
        <v>10</v>
      </c>
      <c r="E2494" s="11" t="s">
        <v>908</v>
      </c>
      <c r="F2494" s="12">
        <v>401.38</v>
      </c>
      <c r="G2494" s="11" t="s">
        <v>16</v>
      </c>
    </row>
    <row r="2495" spans="1:7" ht="42.8" x14ac:dyDescent="0.25">
      <c r="A2495" s="8">
        <v>2490</v>
      </c>
      <c r="B2495" s="8">
        <v>3973</v>
      </c>
      <c r="C2495" s="9">
        <f>VLOOKUP(B2495,[1]paymentview!$B$2:$K$6865,10,FALSE)</f>
        <v>43536</v>
      </c>
      <c r="D2495" s="10" t="s">
        <v>10</v>
      </c>
      <c r="E2495" s="11" t="s">
        <v>305</v>
      </c>
      <c r="F2495" s="12">
        <v>689.24</v>
      </c>
      <c r="G2495" s="11" t="s">
        <v>27</v>
      </c>
    </row>
    <row r="2496" spans="1:7" ht="42.8" x14ac:dyDescent="0.25">
      <c r="A2496" s="8">
        <v>2491</v>
      </c>
      <c r="B2496" s="8">
        <v>3974</v>
      </c>
      <c r="C2496" s="9">
        <f>VLOOKUP(B2496,[1]paymentview!$B$2:$K$6865,10,FALSE)</f>
        <v>43536</v>
      </c>
      <c r="D2496" s="10" t="s">
        <v>10</v>
      </c>
      <c r="E2496" s="11" t="s">
        <v>61</v>
      </c>
      <c r="F2496" s="12">
        <v>1488.4</v>
      </c>
      <c r="G2496" s="11" t="s">
        <v>187</v>
      </c>
    </row>
    <row r="2497" spans="1:7" ht="42.8" x14ac:dyDescent="0.25">
      <c r="A2497" s="8">
        <v>2492</v>
      </c>
      <c r="B2497" s="8">
        <v>3975</v>
      </c>
      <c r="C2497" s="9">
        <f>VLOOKUP(B2497,[1]paymentview!$B$2:$K$6865,10,FALSE)</f>
        <v>43536</v>
      </c>
      <c r="D2497" s="10" t="s">
        <v>10</v>
      </c>
      <c r="E2497" s="11" t="s">
        <v>282</v>
      </c>
      <c r="F2497" s="12">
        <v>23.79</v>
      </c>
      <c r="G2497" s="11" t="s">
        <v>27</v>
      </c>
    </row>
    <row r="2498" spans="1:7" ht="42.8" x14ac:dyDescent="0.25">
      <c r="A2498" s="8">
        <v>2493</v>
      </c>
      <c r="B2498" s="8">
        <v>3975</v>
      </c>
      <c r="C2498" s="9">
        <f>VLOOKUP(B2498,[1]paymentview!$B$2:$K$6865,10,FALSE)</f>
        <v>43536</v>
      </c>
      <c r="D2498" s="10" t="s">
        <v>10</v>
      </c>
      <c r="E2498" s="11" t="s">
        <v>282</v>
      </c>
      <c r="F2498" s="12">
        <v>126.88</v>
      </c>
      <c r="G2498" s="11" t="s">
        <v>27</v>
      </c>
    </row>
    <row r="2499" spans="1:7" ht="42.8" x14ac:dyDescent="0.25">
      <c r="A2499" s="8">
        <v>2494</v>
      </c>
      <c r="B2499" s="8">
        <v>3975</v>
      </c>
      <c r="C2499" s="9">
        <f>VLOOKUP(B2499,[1]paymentview!$B$2:$K$6865,10,FALSE)</f>
        <v>43536</v>
      </c>
      <c r="D2499" s="10" t="s">
        <v>10</v>
      </c>
      <c r="E2499" s="11" t="s">
        <v>282</v>
      </c>
      <c r="F2499" s="12">
        <v>19.829999999999998</v>
      </c>
      <c r="G2499" s="11" t="s">
        <v>27</v>
      </c>
    </row>
    <row r="2500" spans="1:7" ht="42.8" x14ac:dyDescent="0.25">
      <c r="A2500" s="8">
        <v>2495</v>
      </c>
      <c r="B2500" s="8">
        <v>3975</v>
      </c>
      <c r="C2500" s="9">
        <f>VLOOKUP(B2500,[1]paymentview!$B$2:$K$6865,10,FALSE)</f>
        <v>43536</v>
      </c>
      <c r="D2500" s="10" t="s">
        <v>10</v>
      </c>
      <c r="E2500" s="11" t="s">
        <v>282</v>
      </c>
      <c r="F2500" s="12">
        <v>78.08</v>
      </c>
      <c r="G2500" s="11" t="s">
        <v>27</v>
      </c>
    </row>
    <row r="2501" spans="1:7" ht="42.8" x14ac:dyDescent="0.25">
      <c r="A2501" s="8">
        <v>2496</v>
      </c>
      <c r="B2501" s="8">
        <v>3975</v>
      </c>
      <c r="C2501" s="9">
        <f>VLOOKUP(B2501,[1]paymentview!$B$2:$K$6865,10,FALSE)</f>
        <v>43536</v>
      </c>
      <c r="D2501" s="10" t="s">
        <v>10</v>
      </c>
      <c r="E2501" s="11" t="s">
        <v>282</v>
      </c>
      <c r="F2501" s="12">
        <v>39.65</v>
      </c>
      <c r="G2501" s="11" t="s">
        <v>27</v>
      </c>
    </row>
    <row r="2502" spans="1:7" ht="42.8" x14ac:dyDescent="0.25">
      <c r="A2502" s="8">
        <v>2497</v>
      </c>
      <c r="B2502" s="8">
        <v>3975</v>
      </c>
      <c r="C2502" s="9">
        <f>VLOOKUP(B2502,[1]paymentview!$B$2:$K$6865,10,FALSE)</f>
        <v>43536</v>
      </c>
      <c r="D2502" s="10" t="s">
        <v>10</v>
      </c>
      <c r="E2502" s="11" t="s">
        <v>282</v>
      </c>
      <c r="F2502" s="12">
        <v>142.74</v>
      </c>
      <c r="G2502" s="11" t="s">
        <v>27</v>
      </c>
    </row>
    <row r="2503" spans="1:7" ht="42.8" x14ac:dyDescent="0.25">
      <c r="A2503" s="8">
        <v>2498</v>
      </c>
      <c r="B2503" s="8">
        <v>3975</v>
      </c>
      <c r="C2503" s="9">
        <f>VLOOKUP(B2503,[1]paymentview!$B$2:$K$6865,10,FALSE)</f>
        <v>43536</v>
      </c>
      <c r="D2503" s="10" t="s">
        <v>10</v>
      </c>
      <c r="E2503" s="11" t="s">
        <v>282</v>
      </c>
      <c r="F2503" s="12">
        <v>455.07</v>
      </c>
      <c r="G2503" s="11" t="s">
        <v>27</v>
      </c>
    </row>
    <row r="2504" spans="1:7" ht="42.8" x14ac:dyDescent="0.25">
      <c r="A2504" s="8">
        <v>2499</v>
      </c>
      <c r="B2504" s="8">
        <v>3976</v>
      </c>
      <c r="C2504" s="9">
        <f>VLOOKUP(B2504,[1]paymentview!$B$2:$K$6865,10,FALSE)</f>
        <v>43536</v>
      </c>
      <c r="D2504" s="10" t="s">
        <v>10</v>
      </c>
      <c r="E2504" s="11" t="s">
        <v>282</v>
      </c>
      <c r="F2504" s="12">
        <v>142.74</v>
      </c>
      <c r="G2504" s="11" t="s">
        <v>27</v>
      </c>
    </row>
    <row r="2505" spans="1:7" ht="28.55" x14ac:dyDescent="0.25">
      <c r="A2505" s="8">
        <v>2500</v>
      </c>
      <c r="B2505" s="8">
        <v>3977</v>
      </c>
      <c r="C2505" s="9">
        <f>VLOOKUP(B2505,[1]paymentview!$B$2:$K$6865,10,FALSE)</f>
        <v>43536</v>
      </c>
      <c r="D2505" s="10" t="s">
        <v>51</v>
      </c>
      <c r="E2505" s="11" t="s">
        <v>554</v>
      </c>
      <c r="F2505" s="12">
        <v>4880</v>
      </c>
      <c r="G2505" s="11" t="s">
        <v>555</v>
      </c>
    </row>
    <row r="2506" spans="1:7" ht="42.8" x14ac:dyDescent="0.25">
      <c r="A2506" s="8">
        <v>2501</v>
      </c>
      <c r="B2506" s="8">
        <v>3978</v>
      </c>
      <c r="C2506" s="9">
        <f>VLOOKUP(B2506,[1]paymentview!$B$2:$K$6865,10,FALSE)</f>
        <v>43536</v>
      </c>
      <c r="D2506" s="10" t="s">
        <v>10</v>
      </c>
      <c r="E2506" s="11" t="s">
        <v>556</v>
      </c>
      <c r="F2506" s="12">
        <v>1844.64</v>
      </c>
      <c r="G2506" s="11" t="s">
        <v>27</v>
      </c>
    </row>
    <row r="2507" spans="1:7" ht="42.8" x14ac:dyDescent="0.25">
      <c r="A2507" s="8">
        <v>2502</v>
      </c>
      <c r="B2507" s="8">
        <v>3979</v>
      </c>
      <c r="C2507" s="9">
        <f>VLOOKUP(B2507,[1]paymentview!$B$2:$K$6865,10,FALSE)</f>
        <v>43536</v>
      </c>
      <c r="D2507" s="10" t="s">
        <v>10</v>
      </c>
      <c r="E2507" s="11" t="s">
        <v>263</v>
      </c>
      <c r="F2507" s="12">
        <v>460.98</v>
      </c>
      <c r="G2507" s="11" t="s">
        <v>256</v>
      </c>
    </row>
    <row r="2508" spans="1:7" ht="42.8" x14ac:dyDescent="0.25">
      <c r="A2508" s="8">
        <v>2503</v>
      </c>
      <c r="B2508" s="8">
        <v>3980</v>
      </c>
      <c r="C2508" s="9">
        <f>VLOOKUP(B2508,[1]paymentview!$B$2:$K$6865,10,FALSE)</f>
        <v>43536</v>
      </c>
      <c r="D2508" s="10" t="s">
        <v>10</v>
      </c>
      <c r="E2508" s="11" t="s">
        <v>23</v>
      </c>
      <c r="F2508" s="12">
        <v>424.56</v>
      </c>
      <c r="G2508" s="11" t="s">
        <v>26</v>
      </c>
    </row>
    <row r="2509" spans="1:7" ht="28.55" x14ac:dyDescent="0.25">
      <c r="A2509" s="8">
        <v>2504</v>
      </c>
      <c r="B2509" s="8">
        <v>3981</v>
      </c>
      <c r="C2509" s="9">
        <f>VLOOKUP(B2509,[1]paymentview!$B$2:$K$6865,10,FALSE)</f>
        <v>43536</v>
      </c>
      <c r="D2509" s="10" t="s">
        <v>35</v>
      </c>
      <c r="E2509" s="11" t="s">
        <v>909</v>
      </c>
      <c r="F2509" s="12">
        <v>860.85</v>
      </c>
      <c r="G2509" s="11" t="s">
        <v>786</v>
      </c>
    </row>
    <row r="2510" spans="1:7" ht="42.8" x14ac:dyDescent="0.25">
      <c r="A2510" s="8">
        <v>2505</v>
      </c>
      <c r="B2510" s="8">
        <v>3982</v>
      </c>
      <c r="C2510" s="9">
        <f>VLOOKUP(B2510,[1]paymentview!$B$2:$K$6865,10,FALSE)</f>
        <v>43536</v>
      </c>
      <c r="D2510" s="10" t="s">
        <v>10</v>
      </c>
      <c r="E2510" s="11" t="s">
        <v>910</v>
      </c>
      <c r="F2510" s="12">
        <v>29.5</v>
      </c>
      <c r="G2510" s="11" t="s">
        <v>27</v>
      </c>
    </row>
    <row r="2511" spans="1:7" ht="42.8" x14ac:dyDescent="0.25">
      <c r="A2511" s="8">
        <v>2506</v>
      </c>
      <c r="B2511" s="8">
        <v>3983</v>
      </c>
      <c r="C2511" s="9">
        <f>VLOOKUP(B2511,[1]paymentview!$B$2:$K$6865,10,FALSE)</f>
        <v>43536</v>
      </c>
      <c r="D2511" s="10" t="s">
        <v>10</v>
      </c>
      <c r="E2511" s="11" t="s">
        <v>910</v>
      </c>
      <c r="F2511" s="12">
        <v>310.5</v>
      </c>
      <c r="G2511" s="11" t="s">
        <v>27</v>
      </c>
    </row>
    <row r="2512" spans="1:7" ht="42.8" x14ac:dyDescent="0.25">
      <c r="A2512" s="8">
        <v>2507</v>
      </c>
      <c r="B2512" s="8">
        <v>3986</v>
      </c>
      <c r="C2512" s="9">
        <f>VLOOKUP(B2512,[1]paymentview!$B$2:$K$6865,10,FALSE)</f>
        <v>43536</v>
      </c>
      <c r="D2512" s="10" t="s">
        <v>10</v>
      </c>
      <c r="E2512" s="11" t="s">
        <v>911</v>
      </c>
      <c r="F2512" s="12">
        <v>150.25</v>
      </c>
      <c r="G2512" s="11" t="s">
        <v>26</v>
      </c>
    </row>
    <row r="2513" spans="1:7" ht="42.8" x14ac:dyDescent="0.25">
      <c r="A2513" s="8">
        <v>2508</v>
      </c>
      <c r="B2513" s="8">
        <v>3987</v>
      </c>
      <c r="C2513" s="9">
        <f>VLOOKUP(B2513,[1]paymentview!$B$2:$K$6865,10,FALSE)</f>
        <v>43536</v>
      </c>
      <c r="D2513" s="10" t="s">
        <v>352</v>
      </c>
      <c r="E2513" s="11" t="s">
        <v>912</v>
      </c>
      <c r="F2513" s="12">
        <v>1290</v>
      </c>
      <c r="G2513" s="11" t="s">
        <v>353</v>
      </c>
    </row>
    <row r="2514" spans="1:7" ht="71.349999999999994" x14ac:dyDescent="0.25">
      <c r="A2514" s="8">
        <v>2509</v>
      </c>
      <c r="B2514" s="8">
        <v>3988</v>
      </c>
      <c r="C2514" s="9">
        <f>VLOOKUP(B2514,[1]paymentview!$B$2:$K$6865,10,FALSE)</f>
        <v>43536</v>
      </c>
      <c r="D2514" s="10" t="s">
        <v>22</v>
      </c>
      <c r="E2514" s="11" t="s">
        <v>913</v>
      </c>
      <c r="F2514" s="12">
        <v>29662.06</v>
      </c>
      <c r="G2514" s="11" t="s">
        <v>96</v>
      </c>
    </row>
    <row r="2515" spans="1:7" ht="42.8" x14ac:dyDescent="0.25">
      <c r="A2515" s="8">
        <v>2510</v>
      </c>
      <c r="B2515" s="8">
        <v>3989</v>
      </c>
      <c r="C2515" s="9">
        <f>VLOOKUP(B2515,[1]paymentview!$B$2:$K$6865,10,FALSE)</f>
        <v>43536</v>
      </c>
      <c r="D2515" s="10" t="s">
        <v>10</v>
      </c>
      <c r="E2515" s="11" t="s">
        <v>914</v>
      </c>
      <c r="F2515" s="12">
        <v>219.6</v>
      </c>
      <c r="G2515" s="11" t="s">
        <v>27</v>
      </c>
    </row>
    <row r="2516" spans="1:7" ht="28.55" x14ac:dyDescent="0.25">
      <c r="A2516" s="8">
        <v>2511</v>
      </c>
      <c r="B2516" s="8">
        <v>3991</v>
      </c>
      <c r="C2516" s="9">
        <f>VLOOKUP(B2516,[1]paymentview!$B$2:$K$6865,10,FALSE)</f>
        <v>43536</v>
      </c>
      <c r="D2516" s="10" t="s">
        <v>35</v>
      </c>
      <c r="E2516" s="11" t="s">
        <v>915</v>
      </c>
      <c r="F2516" s="12">
        <v>2394</v>
      </c>
      <c r="G2516" s="11" t="s">
        <v>100</v>
      </c>
    </row>
    <row r="2517" spans="1:7" ht="71.349999999999994" x14ac:dyDescent="0.25">
      <c r="A2517" s="8">
        <v>2512</v>
      </c>
      <c r="B2517" s="8">
        <v>3992</v>
      </c>
      <c r="C2517" s="9">
        <f>VLOOKUP(B2517,[1]paymentview!$B$2:$K$6865,10,FALSE)</f>
        <v>43536</v>
      </c>
      <c r="D2517" s="10" t="s">
        <v>22</v>
      </c>
      <c r="E2517" s="11" t="s">
        <v>916</v>
      </c>
      <c r="F2517" s="12">
        <v>39171.269999999997</v>
      </c>
      <c r="G2517" s="11" t="s">
        <v>96</v>
      </c>
    </row>
    <row r="2518" spans="1:7" ht="42.8" x14ac:dyDescent="0.25">
      <c r="A2518" s="8">
        <v>2513</v>
      </c>
      <c r="B2518" s="8">
        <v>3993</v>
      </c>
      <c r="C2518" s="9">
        <f>VLOOKUP(B2518,[1]paymentview!$B$2:$K$6865,10,FALSE)</f>
        <v>43536</v>
      </c>
      <c r="D2518" s="10" t="s">
        <v>10</v>
      </c>
      <c r="E2518" s="11" t="s">
        <v>917</v>
      </c>
      <c r="F2518" s="12">
        <v>229.3</v>
      </c>
      <c r="G2518" s="11" t="s">
        <v>155</v>
      </c>
    </row>
    <row r="2519" spans="1:7" ht="42.8" x14ac:dyDescent="0.25">
      <c r="A2519" s="8">
        <v>2514</v>
      </c>
      <c r="B2519" s="8">
        <v>3994</v>
      </c>
      <c r="C2519" s="9">
        <f>VLOOKUP(B2519,[1]paymentview!$B$2:$K$6865,10,FALSE)</f>
        <v>43536</v>
      </c>
      <c r="D2519" s="10" t="s">
        <v>10</v>
      </c>
      <c r="E2519" s="11" t="s">
        <v>918</v>
      </c>
      <c r="F2519" s="12">
        <v>206.02</v>
      </c>
      <c r="G2519" s="11" t="s">
        <v>155</v>
      </c>
    </row>
    <row r="2520" spans="1:7" ht="42.8" x14ac:dyDescent="0.25">
      <c r="A2520" s="8">
        <v>2515</v>
      </c>
      <c r="B2520" s="8">
        <v>3995</v>
      </c>
      <c r="C2520" s="9">
        <f>VLOOKUP(B2520,[1]paymentview!$B$2:$K$6865,10,FALSE)</f>
        <v>43536</v>
      </c>
      <c r="D2520" s="10" t="s">
        <v>10</v>
      </c>
      <c r="E2520" s="11" t="s">
        <v>919</v>
      </c>
      <c r="F2520" s="12">
        <v>58.1</v>
      </c>
      <c r="G2520" s="11" t="s">
        <v>155</v>
      </c>
    </row>
    <row r="2521" spans="1:7" ht="42.8" x14ac:dyDescent="0.25">
      <c r="A2521" s="8">
        <v>2516</v>
      </c>
      <c r="B2521" s="8">
        <v>3996</v>
      </c>
      <c r="C2521" s="9">
        <f>VLOOKUP(B2521,[1]paymentview!$B$2:$K$6865,10,FALSE)</f>
        <v>43536</v>
      </c>
      <c r="D2521" s="10" t="s">
        <v>10</v>
      </c>
      <c r="E2521" s="11" t="s">
        <v>920</v>
      </c>
      <c r="F2521" s="12">
        <v>268.51</v>
      </c>
      <c r="G2521" s="11" t="s">
        <v>155</v>
      </c>
    </row>
    <row r="2522" spans="1:7" ht="28.55" x14ac:dyDescent="0.25">
      <c r="A2522" s="8">
        <v>2517</v>
      </c>
      <c r="B2522" s="8">
        <v>3997</v>
      </c>
      <c r="C2522" s="9">
        <f>VLOOKUP(B2522,[1]paymentview!$B$2:$K$6865,10,FALSE)</f>
        <v>43536</v>
      </c>
      <c r="D2522" s="10" t="s">
        <v>35</v>
      </c>
      <c r="E2522" s="11" t="s">
        <v>915</v>
      </c>
      <c r="F2522" s="12">
        <v>2394</v>
      </c>
      <c r="G2522" s="11" t="s">
        <v>100</v>
      </c>
    </row>
    <row r="2523" spans="1:7" ht="42.8" x14ac:dyDescent="0.25">
      <c r="A2523" s="8">
        <v>2518</v>
      </c>
      <c r="B2523" s="8">
        <v>4000</v>
      </c>
      <c r="C2523" s="9">
        <f>VLOOKUP(B2523,[1]paymentview!$B$2:$K$6865,10,FALSE)</f>
        <v>43536</v>
      </c>
      <c r="D2523" s="10" t="s">
        <v>10</v>
      </c>
      <c r="E2523" s="11" t="s">
        <v>921</v>
      </c>
      <c r="F2523" s="12">
        <v>300</v>
      </c>
      <c r="G2523" s="11" t="s">
        <v>32</v>
      </c>
    </row>
    <row r="2524" spans="1:7" ht="42.8" x14ac:dyDescent="0.25">
      <c r="A2524" s="8">
        <v>2519</v>
      </c>
      <c r="B2524" s="8">
        <v>4002</v>
      </c>
      <c r="C2524" s="9">
        <f>VLOOKUP(B2524,[1]paymentview!$B$2:$K$6865,10,FALSE)</f>
        <v>43536</v>
      </c>
      <c r="D2524" s="10" t="s">
        <v>10</v>
      </c>
      <c r="E2524" s="11" t="s">
        <v>922</v>
      </c>
      <c r="F2524" s="12">
        <v>7104.28</v>
      </c>
      <c r="G2524" s="11" t="s">
        <v>298</v>
      </c>
    </row>
    <row r="2525" spans="1:7" ht="42.8" x14ac:dyDescent="0.25">
      <c r="A2525" s="8">
        <v>2520</v>
      </c>
      <c r="B2525" s="8">
        <v>4003</v>
      </c>
      <c r="C2525" s="9">
        <f>VLOOKUP(B2525,[1]paymentview!$B$2:$K$6865,10,FALSE)</f>
        <v>43536</v>
      </c>
      <c r="D2525" s="10" t="s">
        <v>10</v>
      </c>
      <c r="E2525" s="11" t="s">
        <v>923</v>
      </c>
      <c r="F2525" s="12">
        <v>300</v>
      </c>
      <c r="G2525" s="11" t="s">
        <v>32</v>
      </c>
    </row>
    <row r="2526" spans="1:7" ht="42.8" x14ac:dyDescent="0.25">
      <c r="A2526" s="8">
        <v>2521</v>
      </c>
      <c r="B2526" s="8">
        <v>4005</v>
      </c>
      <c r="C2526" s="9">
        <f>VLOOKUP(B2526,[1]paymentview!$B$2:$K$6865,10,FALSE)</f>
        <v>43536</v>
      </c>
      <c r="D2526" s="10" t="s">
        <v>10</v>
      </c>
      <c r="E2526" s="11" t="s">
        <v>924</v>
      </c>
      <c r="F2526" s="12">
        <v>371.1</v>
      </c>
      <c r="G2526" s="11" t="s">
        <v>40</v>
      </c>
    </row>
    <row r="2527" spans="1:7" ht="42.8" x14ac:dyDescent="0.25">
      <c r="A2527" s="8">
        <v>2522</v>
      </c>
      <c r="B2527" s="8">
        <v>4006</v>
      </c>
      <c r="C2527" s="9">
        <f>VLOOKUP(B2527,[1]paymentview!$B$2:$K$6865,10,FALSE)</f>
        <v>43536</v>
      </c>
      <c r="D2527" s="10" t="s">
        <v>10</v>
      </c>
      <c r="E2527" s="11" t="s">
        <v>925</v>
      </c>
      <c r="F2527" s="12">
        <v>300</v>
      </c>
      <c r="G2527" s="11" t="s">
        <v>32</v>
      </c>
    </row>
    <row r="2528" spans="1:7" ht="28.55" x14ac:dyDescent="0.25">
      <c r="A2528" s="8">
        <v>2523</v>
      </c>
      <c r="B2528" s="8">
        <v>4008</v>
      </c>
      <c r="C2528" s="9">
        <f>VLOOKUP(B2528,[1]paymentview!$B$2:$K$6865,10,FALSE)</f>
        <v>43536</v>
      </c>
      <c r="D2528" s="10" t="s">
        <v>35</v>
      </c>
      <c r="E2528" s="11" t="s">
        <v>915</v>
      </c>
      <c r="F2528" s="12">
        <v>2394</v>
      </c>
      <c r="G2528" s="11" t="s">
        <v>100</v>
      </c>
    </row>
    <row r="2529" spans="1:7" ht="42.8" x14ac:dyDescent="0.25">
      <c r="A2529" s="8">
        <v>2524</v>
      </c>
      <c r="B2529" s="8">
        <v>4009</v>
      </c>
      <c r="C2529" s="9">
        <f>VLOOKUP(B2529,[1]paymentview!$B$2:$K$6865,10,FALSE)</f>
        <v>43536</v>
      </c>
      <c r="D2529" s="10" t="s">
        <v>10</v>
      </c>
      <c r="E2529" s="11" t="s">
        <v>761</v>
      </c>
      <c r="F2529" s="12">
        <v>521.4</v>
      </c>
      <c r="G2529" s="11" t="s">
        <v>27</v>
      </c>
    </row>
    <row r="2530" spans="1:7" ht="42.8" x14ac:dyDescent="0.25">
      <c r="A2530" s="8">
        <v>2525</v>
      </c>
      <c r="B2530" s="8">
        <v>4010</v>
      </c>
      <c r="C2530" s="9">
        <f>VLOOKUP(B2530,[1]paymentview!$B$2:$K$6865,10,FALSE)</f>
        <v>43536</v>
      </c>
      <c r="D2530" s="10" t="s">
        <v>10</v>
      </c>
      <c r="E2530" s="11" t="s">
        <v>761</v>
      </c>
      <c r="F2530" s="12">
        <v>114.71</v>
      </c>
      <c r="G2530" s="11" t="s">
        <v>27</v>
      </c>
    </row>
    <row r="2531" spans="1:7" ht="42.8" x14ac:dyDescent="0.25">
      <c r="A2531" s="8">
        <v>2526</v>
      </c>
      <c r="B2531" s="8">
        <v>4012</v>
      </c>
      <c r="C2531" s="9">
        <f>VLOOKUP(B2531,[1]paymentview!$B$2:$K$6865,10,FALSE)</f>
        <v>43536</v>
      </c>
      <c r="D2531" s="10" t="s">
        <v>10</v>
      </c>
      <c r="E2531" s="11" t="s">
        <v>926</v>
      </c>
      <c r="F2531" s="12">
        <v>3000</v>
      </c>
      <c r="G2531" s="11" t="s">
        <v>32</v>
      </c>
    </row>
    <row r="2532" spans="1:7" ht="42.8" x14ac:dyDescent="0.25">
      <c r="A2532" s="8">
        <v>2527</v>
      </c>
      <c r="B2532" s="8">
        <v>4013</v>
      </c>
      <c r="C2532" s="9">
        <f>VLOOKUP(B2532,[1]paymentview!$B$2:$K$6865,10,FALSE)</f>
        <v>43536</v>
      </c>
      <c r="D2532" s="10" t="s">
        <v>10</v>
      </c>
      <c r="E2532" s="11" t="s">
        <v>927</v>
      </c>
      <c r="F2532" s="12">
        <v>1500</v>
      </c>
      <c r="G2532" s="11" t="s">
        <v>32</v>
      </c>
    </row>
    <row r="2533" spans="1:7" ht="42.8" x14ac:dyDescent="0.25">
      <c r="A2533" s="8">
        <v>2528</v>
      </c>
      <c r="B2533" s="8">
        <v>4015</v>
      </c>
      <c r="C2533" s="9">
        <f>VLOOKUP(B2533,[1]paymentview!$B$2:$K$6865,10,FALSE)</f>
        <v>43536</v>
      </c>
      <c r="D2533" s="10" t="s">
        <v>10</v>
      </c>
      <c r="E2533" s="11" t="s">
        <v>761</v>
      </c>
      <c r="F2533" s="12">
        <v>428.3</v>
      </c>
      <c r="G2533" s="11" t="s">
        <v>27</v>
      </c>
    </row>
    <row r="2534" spans="1:7" ht="42.8" x14ac:dyDescent="0.25">
      <c r="A2534" s="8">
        <v>2529</v>
      </c>
      <c r="B2534" s="8">
        <v>4016</v>
      </c>
      <c r="C2534" s="9">
        <f>VLOOKUP(B2534,[1]paymentview!$B$2:$K$6865,10,FALSE)</f>
        <v>43536</v>
      </c>
      <c r="D2534" s="10" t="s">
        <v>10</v>
      </c>
      <c r="E2534" s="11" t="s">
        <v>761</v>
      </c>
      <c r="F2534" s="12">
        <v>94.23</v>
      </c>
      <c r="G2534" s="11" t="s">
        <v>27</v>
      </c>
    </row>
    <row r="2535" spans="1:7" ht="28.55" x14ac:dyDescent="0.25">
      <c r="A2535" s="8">
        <v>2530</v>
      </c>
      <c r="B2535" s="8">
        <v>4018</v>
      </c>
      <c r="C2535" s="9">
        <f>VLOOKUP(B2535,[1]paymentview!$B$2:$K$6865,10,FALSE)</f>
        <v>43536</v>
      </c>
      <c r="D2535" s="10" t="s">
        <v>35</v>
      </c>
      <c r="E2535" s="11" t="s">
        <v>915</v>
      </c>
      <c r="F2535" s="12">
        <v>2393.83</v>
      </c>
      <c r="G2535" s="11" t="s">
        <v>100</v>
      </c>
    </row>
    <row r="2536" spans="1:7" ht="42.8" x14ac:dyDescent="0.25">
      <c r="A2536" s="8">
        <v>2531</v>
      </c>
      <c r="B2536" s="8">
        <v>4019</v>
      </c>
      <c r="C2536" s="9">
        <f>VLOOKUP(B2536,[1]paymentview!$B$2:$K$6865,10,FALSE)</f>
        <v>43536</v>
      </c>
      <c r="D2536" s="10" t="s">
        <v>10</v>
      </c>
      <c r="E2536" s="11" t="s">
        <v>926</v>
      </c>
      <c r="F2536" s="12">
        <v>1500</v>
      </c>
      <c r="G2536" s="11" t="s">
        <v>32</v>
      </c>
    </row>
    <row r="2537" spans="1:7" ht="71.349999999999994" x14ac:dyDescent="0.25">
      <c r="A2537" s="8">
        <v>2532</v>
      </c>
      <c r="B2537" s="8">
        <v>4020</v>
      </c>
      <c r="C2537" s="9">
        <f>VLOOKUP(B2537,[1]paymentview!$B$2:$K$6865,10,FALSE)</f>
        <v>43536</v>
      </c>
      <c r="D2537" s="10" t="s">
        <v>22</v>
      </c>
      <c r="E2537" s="11" t="s">
        <v>90</v>
      </c>
      <c r="F2537" s="12">
        <v>189</v>
      </c>
      <c r="G2537" s="11" t="s">
        <v>123</v>
      </c>
    </row>
    <row r="2538" spans="1:7" ht="42.8" x14ac:dyDescent="0.25">
      <c r="A2538" s="8">
        <v>2533</v>
      </c>
      <c r="B2538" s="8">
        <v>4021</v>
      </c>
      <c r="C2538" s="9">
        <f>VLOOKUP(B2538,[1]paymentview!$B$2:$K$6865,10,FALSE)</f>
        <v>43536</v>
      </c>
      <c r="D2538" s="10" t="s">
        <v>10</v>
      </c>
      <c r="E2538" s="11" t="s">
        <v>707</v>
      </c>
      <c r="F2538" s="12">
        <v>2000</v>
      </c>
      <c r="G2538" s="11" t="s">
        <v>32</v>
      </c>
    </row>
    <row r="2539" spans="1:7" ht="42.8" x14ac:dyDescent="0.25">
      <c r="A2539" s="8">
        <v>2534</v>
      </c>
      <c r="B2539" s="8">
        <v>4022</v>
      </c>
      <c r="C2539" s="9">
        <f>VLOOKUP(B2539,[1]paymentview!$B$2:$K$6865,10,FALSE)</f>
        <v>43536</v>
      </c>
      <c r="D2539" s="10" t="s">
        <v>10</v>
      </c>
      <c r="E2539" s="11" t="s">
        <v>323</v>
      </c>
      <c r="F2539" s="12">
        <v>370.88</v>
      </c>
      <c r="G2539" s="11" t="s">
        <v>256</v>
      </c>
    </row>
    <row r="2540" spans="1:7" ht="42.8" x14ac:dyDescent="0.25">
      <c r="A2540" s="8">
        <v>2535</v>
      </c>
      <c r="B2540" s="8">
        <v>4023</v>
      </c>
      <c r="C2540" s="9">
        <f>VLOOKUP(B2540,[1]paymentview!$B$2:$K$6865,10,FALSE)</f>
        <v>43536</v>
      </c>
      <c r="D2540" s="10" t="s">
        <v>10</v>
      </c>
      <c r="E2540" s="11" t="s">
        <v>928</v>
      </c>
      <c r="F2540" s="12">
        <v>7860</v>
      </c>
      <c r="G2540" s="11" t="s">
        <v>32</v>
      </c>
    </row>
    <row r="2541" spans="1:7" ht="42.8" x14ac:dyDescent="0.25">
      <c r="A2541" s="8">
        <v>2536</v>
      </c>
      <c r="B2541" s="8">
        <v>4024</v>
      </c>
      <c r="C2541" s="9">
        <f>VLOOKUP(B2541,[1]paymentview!$B$2:$K$6865,10,FALSE)</f>
        <v>43536</v>
      </c>
      <c r="D2541" s="10" t="s">
        <v>10</v>
      </c>
      <c r="E2541" s="11" t="s">
        <v>929</v>
      </c>
      <c r="F2541" s="12">
        <v>921.66</v>
      </c>
      <c r="G2541" s="11" t="s">
        <v>583</v>
      </c>
    </row>
    <row r="2542" spans="1:7" ht="42.8" x14ac:dyDescent="0.25">
      <c r="A2542" s="8">
        <v>2537</v>
      </c>
      <c r="B2542" s="8">
        <v>4026</v>
      </c>
      <c r="C2542" s="9">
        <f>VLOOKUP(B2542,[1]paymentview!$B$2:$K$6865,10,FALSE)</f>
        <v>43536</v>
      </c>
      <c r="D2542" s="10" t="s">
        <v>10</v>
      </c>
      <c r="E2542" s="11" t="s">
        <v>930</v>
      </c>
      <c r="F2542" s="12">
        <v>921.66</v>
      </c>
      <c r="G2542" s="11" t="s">
        <v>583</v>
      </c>
    </row>
    <row r="2543" spans="1:7" ht="42.8" x14ac:dyDescent="0.25">
      <c r="A2543" s="8">
        <v>2538</v>
      </c>
      <c r="B2543" s="8">
        <v>4028</v>
      </c>
      <c r="C2543" s="9">
        <f>VLOOKUP(B2543,[1]paymentview!$B$2:$K$6865,10,FALSE)</f>
        <v>43536</v>
      </c>
      <c r="D2543" s="10" t="s">
        <v>10</v>
      </c>
      <c r="E2543" s="11" t="s">
        <v>734</v>
      </c>
      <c r="F2543" s="12">
        <v>1666</v>
      </c>
      <c r="G2543" s="11" t="s">
        <v>32</v>
      </c>
    </row>
    <row r="2544" spans="1:7" ht="42.8" x14ac:dyDescent="0.25">
      <c r="A2544" s="8">
        <v>2539</v>
      </c>
      <c r="B2544" s="8">
        <v>4029</v>
      </c>
      <c r="C2544" s="9">
        <f>VLOOKUP(B2544,[1]paymentview!$B$2:$K$6865,10,FALSE)</f>
        <v>43536</v>
      </c>
      <c r="D2544" s="10" t="s">
        <v>10</v>
      </c>
      <c r="E2544" s="11" t="s">
        <v>931</v>
      </c>
      <c r="F2544" s="12">
        <v>921.66</v>
      </c>
      <c r="G2544" s="11" t="s">
        <v>583</v>
      </c>
    </row>
    <row r="2545" spans="1:7" ht="42.8" x14ac:dyDescent="0.25">
      <c r="A2545" s="8">
        <v>2540</v>
      </c>
      <c r="B2545" s="8">
        <v>4031</v>
      </c>
      <c r="C2545" s="9">
        <f>VLOOKUP(B2545,[1]paymentview!$B$2:$K$6865,10,FALSE)</f>
        <v>43536</v>
      </c>
      <c r="D2545" s="10" t="s">
        <v>10</v>
      </c>
      <c r="E2545" s="11" t="s">
        <v>932</v>
      </c>
      <c r="F2545" s="12">
        <v>6968.4</v>
      </c>
      <c r="G2545" s="11" t="s">
        <v>32</v>
      </c>
    </row>
    <row r="2546" spans="1:7" ht="42.8" x14ac:dyDescent="0.25">
      <c r="A2546" s="8">
        <v>2541</v>
      </c>
      <c r="B2546" s="8">
        <v>4032</v>
      </c>
      <c r="C2546" s="9">
        <f>VLOOKUP(B2546,[1]paymentview!$B$2:$K$6865,10,FALSE)</f>
        <v>43536</v>
      </c>
      <c r="D2546" s="10" t="s">
        <v>10</v>
      </c>
      <c r="E2546" s="11" t="s">
        <v>667</v>
      </c>
      <c r="F2546" s="12">
        <v>2000</v>
      </c>
      <c r="G2546" s="11" t="s">
        <v>32</v>
      </c>
    </row>
    <row r="2547" spans="1:7" ht="42.8" x14ac:dyDescent="0.25">
      <c r="A2547" s="8">
        <v>2542</v>
      </c>
      <c r="B2547" s="8">
        <v>4033</v>
      </c>
      <c r="C2547" s="9">
        <f>VLOOKUP(B2547,[1]paymentview!$B$2:$K$6865,10,FALSE)</f>
        <v>43536</v>
      </c>
      <c r="D2547" s="10" t="s">
        <v>10</v>
      </c>
      <c r="E2547" s="11" t="s">
        <v>933</v>
      </c>
      <c r="F2547" s="12">
        <v>7140</v>
      </c>
      <c r="G2547" s="11" t="s">
        <v>32</v>
      </c>
    </row>
    <row r="2548" spans="1:7" ht="42.8" x14ac:dyDescent="0.25">
      <c r="A2548" s="8">
        <v>2543</v>
      </c>
      <c r="B2548" s="8">
        <v>4035</v>
      </c>
      <c r="C2548" s="9">
        <f>VLOOKUP(B2548,[1]paymentview!$B$2:$K$6865,10,FALSE)</f>
        <v>43536</v>
      </c>
      <c r="D2548" s="10" t="s">
        <v>10</v>
      </c>
      <c r="E2548" s="11" t="s">
        <v>934</v>
      </c>
      <c r="F2548" s="12">
        <v>6479.97</v>
      </c>
      <c r="G2548" s="11" t="s">
        <v>32</v>
      </c>
    </row>
    <row r="2549" spans="1:7" ht="42.8" x14ac:dyDescent="0.25">
      <c r="A2549" s="8">
        <v>2544</v>
      </c>
      <c r="B2549" s="8">
        <v>4036</v>
      </c>
      <c r="C2549" s="9">
        <f>VLOOKUP(B2549,[1]paymentview!$B$2:$K$6865,10,FALSE)</f>
        <v>43536</v>
      </c>
      <c r="D2549" s="10" t="s">
        <v>10</v>
      </c>
      <c r="E2549" s="11" t="s">
        <v>31</v>
      </c>
      <c r="F2549" s="12">
        <v>6000</v>
      </c>
      <c r="G2549" s="11" t="s">
        <v>32</v>
      </c>
    </row>
    <row r="2550" spans="1:7" ht="42.8" x14ac:dyDescent="0.25">
      <c r="A2550" s="8">
        <v>2545</v>
      </c>
      <c r="B2550" s="8">
        <v>4043</v>
      </c>
      <c r="C2550" s="9">
        <f>VLOOKUP(B2550,[1]paymentview!$B$2:$K$6865,10,FALSE)</f>
        <v>43536</v>
      </c>
      <c r="D2550" s="10" t="s">
        <v>10</v>
      </c>
      <c r="E2550" s="11" t="s">
        <v>319</v>
      </c>
      <c r="F2550" s="12">
        <v>494.3</v>
      </c>
      <c r="G2550" s="11" t="s">
        <v>256</v>
      </c>
    </row>
    <row r="2551" spans="1:7" ht="42.8" x14ac:dyDescent="0.25">
      <c r="A2551" s="8">
        <v>2546</v>
      </c>
      <c r="B2551" s="8">
        <v>4043</v>
      </c>
      <c r="C2551" s="9">
        <f>VLOOKUP(B2551,[1]paymentview!$B$2:$K$6865,10,FALSE)</f>
        <v>43536</v>
      </c>
      <c r="D2551" s="10" t="s">
        <v>10</v>
      </c>
      <c r="E2551" s="11" t="s">
        <v>319</v>
      </c>
      <c r="F2551" s="12">
        <v>999.6</v>
      </c>
      <c r="G2551" s="11" t="s">
        <v>256</v>
      </c>
    </row>
    <row r="2552" spans="1:7" ht="28.55" x14ac:dyDescent="0.25">
      <c r="A2552" s="8">
        <v>2547</v>
      </c>
      <c r="B2552" s="8">
        <v>4044</v>
      </c>
      <c r="C2552" s="9">
        <f>VLOOKUP(B2552,[1]paymentview!$B$2:$K$6865,10,FALSE)</f>
        <v>43536</v>
      </c>
      <c r="D2552" s="10" t="s">
        <v>35</v>
      </c>
      <c r="E2552" s="11" t="s">
        <v>319</v>
      </c>
      <c r="F2552" s="12">
        <v>108.75</v>
      </c>
      <c r="G2552" s="11" t="s">
        <v>146</v>
      </c>
    </row>
    <row r="2553" spans="1:7" ht="28.55" x14ac:dyDescent="0.25">
      <c r="A2553" s="8">
        <v>2548</v>
      </c>
      <c r="B2553" s="8">
        <v>4044</v>
      </c>
      <c r="C2553" s="9">
        <f>VLOOKUP(B2553,[1]paymentview!$B$2:$K$6865,10,FALSE)</f>
        <v>43536</v>
      </c>
      <c r="D2553" s="10" t="s">
        <v>35</v>
      </c>
      <c r="E2553" s="11" t="s">
        <v>319</v>
      </c>
      <c r="F2553" s="12">
        <v>219.91</v>
      </c>
      <c r="G2553" s="11" t="s">
        <v>146</v>
      </c>
    </row>
    <row r="2554" spans="1:7" ht="42.8" x14ac:dyDescent="0.25">
      <c r="A2554" s="8">
        <v>2549</v>
      </c>
      <c r="B2554" s="8">
        <v>4047</v>
      </c>
      <c r="C2554" s="9">
        <f>VLOOKUP(B2554,[1]paymentview!$B$2:$K$6865,10,FALSE)</f>
        <v>43536</v>
      </c>
      <c r="D2554" s="10" t="s">
        <v>10</v>
      </c>
      <c r="E2554" s="11" t="s">
        <v>935</v>
      </c>
      <c r="F2554" s="12">
        <v>3199.36</v>
      </c>
      <c r="G2554" s="11" t="s">
        <v>39</v>
      </c>
    </row>
    <row r="2555" spans="1:7" ht="42.8" x14ac:dyDescent="0.25">
      <c r="A2555" s="8">
        <v>2550</v>
      </c>
      <c r="B2555" s="8">
        <v>4050</v>
      </c>
      <c r="C2555" s="9">
        <f>VLOOKUP(B2555,[1]paymentview!$B$2:$K$6865,10,FALSE)</f>
        <v>43536</v>
      </c>
      <c r="D2555" s="10" t="s">
        <v>10</v>
      </c>
      <c r="E2555" s="11" t="s">
        <v>936</v>
      </c>
      <c r="F2555" s="12">
        <v>1552.16</v>
      </c>
      <c r="G2555" s="11" t="s">
        <v>315</v>
      </c>
    </row>
    <row r="2556" spans="1:7" ht="42.8" x14ac:dyDescent="0.25">
      <c r="A2556" s="8">
        <v>2551</v>
      </c>
      <c r="B2556" s="8">
        <v>4051</v>
      </c>
      <c r="C2556" s="9">
        <f>VLOOKUP(B2556,[1]paymentview!$B$2:$K$6865,10,FALSE)</f>
        <v>43536</v>
      </c>
      <c r="D2556" s="10" t="s">
        <v>10</v>
      </c>
      <c r="E2556" s="11" t="s">
        <v>936</v>
      </c>
      <c r="F2556" s="12">
        <v>155.22</v>
      </c>
      <c r="G2556" s="11" t="s">
        <v>315</v>
      </c>
    </row>
    <row r="2557" spans="1:7" ht="71.349999999999994" x14ac:dyDescent="0.25">
      <c r="A2557" s="8">
        <v>2552</v>
      </c>
      <c r="B2557" s="8">
        <v>4052</v>
      </c>
      <c r="C2557" s="9">
        <f>VLOOKUP(B2557,[1]paymentview!$B$2:$K$6865,10,FALSE)</f>
        <v>43536</v>
      </c>
      <c r="D2557" s="10" t="s">
        <v>22</v>
      </c>
      <c r="E2557" s="11" t="s">
        <v>506</v>
      </c>
      <c r="F2557" s="12">
        <v>2700</v>
      </c>
      <c r="G2557" s="11" t="s">
        <v>113</v>
      </c>
    </row>
    <row r="2558" spans="1:7" ht="28.55" x14ac:dyDescent="0.25">
      <c r="A2558" s="8">
        <v>2553</v>
      </c>
      <c r="B2558" s="8">
        <v>4053</v>
      </c>
      <c r="C2558" s="9">
        <f>VLOOKUP(B2558,[1]paymentview!$B$2:$K$6865,10,FALSE)</f>
        <v>43536</v>
      </c>
      <c r="D2558" s="10" t="s">
        <v>35</v>
      </c>
      <c r="E2558" s="11" t="s">
        <v>506</v>
      </c>
      <c r="F2558" s="12">
        <v>594</v>
      </c>
      <c r="G2558" s="11" t="s">
        <v>146</v>
      </c>
    </row>
    <row r="2559" spans="1:7" ht="42.8" x14ac:dyDescent="0.25">
      <c r="A2559" s="8">
        <v>2554</v>
      </c>
      <c r="B2559" s="8">
        <v>4054</v>
      </c>
      <c r="C2559" s="9">
        <f>VLOOKUP(B2559,[1]paymentview!$B$2:$K$6865,10,FALSE)</f>
        <v>43536</v>
      </c>
      <c r="D2559" s="10" t="s">
        <v>10</v>
      </c>
      <c r="E2559" s="11" t="s">
        <v>937</v>
      </c>
      <c r="F2559" s="12">
        <v>170</v>
      </c>
      <c r="G2559" s="11" t="s">
        <v>40</v>
      </c>
    </row>
    <row r="2560" spans="1:7" ht="42.8" x14ac:dyDescent="0.25">
      <c r="A2560" s="8">
        <v>2555</v>
      </c>
      <c r="B2560" s="8">
        <v>4055</v>
      </c>
      <c r="C2560" s="9">
        <f>VLOOKUP(B2560,[1]paymentview!$B$2:$K$6865,10,FALSE)</f>
        <v>43536</v>
      </c>
      <c r="D2560" s="10" t="s">
        <v>10</v>
      </c>
      <c r="E2560" s="11" t="s">
        <v>938</v>
      </c>
      <c r="F2560" s="12">
        <v>170</v>
      </c>
      <c r="G2560" s="11" t="s">
        <v>40</v>
      </c>
    </row>
    <row r="2561" spans="1:7" ht="42.8" x14ac:dyDescent="0.25">
      <c r="A2561" s="8">
        <v>2556</v>
      </c>
      <c r="B2561" s="8">
        <v>4056</v>
      </c>
      <c r="C2561" s="9">
        <f>VLOOKUP(B2561,[1]paymentview!$B$2:$K$6865,10,FALSE)</f>
        <v>43536</v>
      </c>
      <c r="D2561" s="10" t="s">
        <v>10</v>
      </c>
      <c r="E2561" s="11" t="s">
        <v>939</v>
      </c>
      <c r="F2561" s="12">
        <v>170</v>
      </c>
      <c r="G2561" s="11" t="s">
        <v>40</v>
      </c>
    </row>
    <row r="2562" spans="1:7" ht="42.8" x14ac:dyDescent="0.25">
      <c r="A2562" s="8">
        <v>2557</v>
      </c>
      <c r="B2562" s="8">
        <v>4060</v>
      </c>
      <c r="C2562" s="9">
        <f>VLOOKUP(B2562,[1]paymentview!$B$2:$K$6865,10,FALSE)</f>
        <v>43536</v>
      </c>
      <c r="D2562" s="10" t="s">
        <v>10</v>
      </c>
      <c r="E2562" s="11" t="s">
        <v>70</v>
      </c>
      <c r="F2562" s="12">
        <v>1885.42</v>
      </c>
      <c r="G2562" s="11" t="s">
        <v>873</v>
      </c>
    </row>
    <row r="2563" spans="1:7" ht="42.8" x14ac:dyDescent="0.25">
      <c r="A2563" s="8">
        <v>2558</v>
      </c>
      <c r="B2563" s="8">
        <v>4061</v>
      </c>
      <c r="C2563" s="9">
        <f>VLOOKUP(B2563,[1]paymentview!$B$2:$K$6865,10,FALSE)</f>
        <v>43536</v>
      </c>
      <c r="D2563" s="10" t="s">
        <v>10</v>
      </c>
      <c r="E2563" s="11" t="s">
        <v>50</v>
      </c>
      <c r="F2563" s="12">
        <v>414.8</v>
      </c>
      <c r="G2563" s="11" t="s">
        <v>21</v>
      </c>
    </row>
    <row r="2564" spans="1:7" ht="42.8" x14ac:dyDescent="0.25">
      <c r="A2564" s="8">
        <v>2559</v>
      </c>
      <c r="B2564" s="8">
        <v>4062</v>
      </c>
      <c r="C2564" s="9">
        <f>VLOOKUP(B2564,[1]paymentview!$B$2:$K$6865,10,FALSE)</f>
        <v>43536</v>
      </c>
      <c r="D2564" s="10" t="s">
        <v>10</v>
      </c>
      <c r="E2564" s="11" t="s">
        <v>940</v>
      </c>
      <c r="F2564" s="12">
        <v>347</v>
      </c>
      <c r="G2564" s="11" t="s">
        <v>40</v>
      </c>
    </row>
    <row r="2565" spans="1:7" ht="42.8" x14ac:dyDescent="0.25">
      <c r="A2565" s="8">
        <v>2560</v>
      </c>
      <c r="B2565" s="8">
        <v>4063</v>
      </c>
      <c r="C2565" s="9">
        <f>VLOOKUP(B2565,[1]paymentview!$B$2:$K$6865,10,FALSE)</f>
        <v>43536</v>
      </c>
      <c r="D2565" s="10" t="s">
        <v>10</v>
      </c>
      <c r="E2565" s="11" t="s">
        <v>941</v>
      </c>
      <c r="F2565" s="12">
        <v>1200</v>
      </c>
      <c r="G2565" s="11" t="s">
        <v>32</v>
      </c>
    </row>
    <row r="2566" spans="1:7" ht="28.55" x14ac:dyDescent="0.25">
      <c r="A2566" s="8">
        <v>2561</v>
      </c>
      <c r="B2566" s="8">
        <v>4065</v>
      </c>
      <c r="C2566" s="9">
        <f>VLOOKUP(B2566,[1]paymentview!$B$2:$K$6865,10,FALSE)</f>
        <v>43536</v>
      </c>
      <c r="D2566" s="10" t="s">
        <v>35</v>
      </c>
      <c r="E2566" s="11" t="s">
        <v>942</v>
      </c>
      <c r="F2566" s="12">
        <v>2553.46</v>
      </c>
      <c r="G2566" s="11" t="s">
        <v>100</v>
      </c>
    </row>
    <row r="2567" spans="1:7" ht="28.55" x14ac:dyDescent="0.25">
      <c r="A2567" s="8">
        <v>2562</v>
      </c>
      <c r="B2567" s="8">
        <v>4066</v>
      </c>
      <c r="C2567" s="9">
        <f>VLOOKUP(B2567,[1]paymentview!$B$2:$K$6865,10,FALSE)</f>
        <v>43536</v>
      </c>
      <c r="D2567" s="10" t="s">
        <v>35</v>
      </c>
      <c r="E2567" s="11" t="s">
        <v>942</v>
      </c>
      <c r="F2567" s="12">
        <v>2553.46</v>
      </c>
      <c r="G2567" s="11" t="s">
        <v>100</v>
      </c>
    </row>
    <row r="2568" spans="1:7" ht="42.8" x14ac:dyDescent="0.25">
      <c r="A2568" s="8">
        <v>2563</v>
      </c>
      <c r="B2568" s="8">
        <v>4071</v>
      </c>
      <c r="C2568" s="9">
        <f>VLOOKUP(B2568,[1]paymentview!$B$2:$K$6865,10,FALSE)</f>
        <v>43536</v>
      </c>
      <c r="D2568" s="10" t="s">
        <v>10</v>
      </c>
      <c r="E2568" s="11" t="s">
        <v>60</v>
      </c>
      <c r="F2568" s="12">
        <v>440</v>
      </c>
      <c r="G2568" s="11" t="s">
        <v>342</v>
      </c>
    </row>
    <row r="2569" spans="1:7" ht="71.349999999999994" x14ac:dyDescent="0.25">
      <c r="A2569" s="8">
        <v>2564</v>
      </c>
      <c r="B2569" s="8">
        <v>4073</v>
      </c>
      <c r="C2569" s="9">
        <f>VLOOKUP(B2569,[1]paymentview!$B$2:$K$6865,10,FALSE)</f>
        <v>43536</v>
      </c>
      <c r="D2569" s="10" t="s">
        <v>22</v>
      </c>
      <c r="E2569" s="11" t="s">
        <v>60</v>
      </c>
      <c r="F2569" s="12">
        <v>88</v>
      </c>
      <c r="G2569" s="11" t="s">
        <v>123</v>
      </c>
    </row>
    <row r="2570" spans="1:7" ht="42.8" x14ac:dyDescent="0.25">
      <c r="A2570" s="8">
        <v>2565</v>
      </c>
      <c r="B2570" s="8">
        <v>4077</v>
      </c>
      <c r="C2570" s="9">
        <f>VLOOKUP(B2570,[1]paymentview!$B$2:$K$6865,10,FALSE)</f>
        <v>43536</v>
      </c>
      <c r="D2570" s="10" t="s">
        <v>10</v>
      </c>
      <c r="E2570" s="11" t="s">
        <v>943</v>
      </c>
      <c r="F2570" s="12">
        <v>93.31</v>
      </c>
      <c r="G2570" s="11" t="s">
        <v>14</v>
      </c>
    </row>
    <row r="2571" spans="1:7" ht="28.55" x14ac:dyDescent="0.25">
      <c r="A2571" s="8">
        <v>2566</v>
      </c>
      <c r="B2571" s="8">
        <v>4087</v>
      </c>
      <c r="C2571" s="9">
        <f>VLOOKUP(B2571,[1]paymentview!$B$2:$K$6865,10,FALSE)</f>
        <v>43536</v>
      </c>
      <c r="D2571" s="10" t="s">
        <v>35</v>
      </c>
      <c r="E2571" s="11" t="s">
        <v>944</v>
      </c>
      <c r="F2571" s="12">
        <v>900</v>
      </c>
      <c r="G2571" s="11" t="s">
        <v>443</v>
      </c>
    </row>
    <row r="2572" spans="1:7" ht="71.349999999999994" x14ac:dyDescent="0.25">
      <c r="A2572" s="8">
        <v>2567</v>
      </c>
      <c r="B2572" s="8">
        <v>4088</v>
      </c>
      <c r="C2572" s="9">
        <f>VLOOKUP(B2572,[1]paymentview!$B$2:$K$6865,10,FALSE)</f>
        <v>43536</v>
      </c>
      <c r="D2572" s="10" t="s">
        <v>22</v>
      </c>
      <c r="E2572" s="11" t="s">
        <v>351</v>
      </c>
      <c r="F2572" s="12">
        <v>185.1</v>
      </c>
      <c r="G2572" s="11" t="s">
        <v>123</v>
      </c>
    </row>
    <row r="2573" spans="1:7" ht="42.8" x14ac:dyDescent="0.25">
      <c r="A2573" s="8">
        <v>2568</v>
      </c>
      <c r="B2573" s="8">
        <v>4101</v>
      </c>
      <c r="C2573" s="9">
        <f>VLOOKUP(B2573,[1]paymentview!$B$2:$K$6865,10,FALSE)</f>
        <v>43536</v>
      </c>
      <c r="D2573" s="10" t="s">
        <v>10</v>
      </c>
      <c r="E2573" s="11" t="s">
        <v>945</v>
      </c>
      <c r="F2573" s="12">
        <v>528</v>
      </c>
      <c r="G2573" s="11" t="s">
        <v>40</v>
      </c>
    </row>
    <row r="2574" spans="1:7" ht="42.8" x14ac:dyDescent="0.25">
      <c r="A2574" s="8">
        <v>2569</v>
      </c>
      <c r="B2574" s="8">
        <v>4102</v>
      </c>
      <c r="C2574" s="9">
        <f>VLOOKUP(B2574,[1]paymentview!$B$2:$K$6865,10,FALSE)</f>
        <v>43536</v>
      </c>
      <c r="D2574" s="10" t="s">
        <v>10</v>
      </c>
      <c r="E2574" s="11" t="s">
        <v>946</v>
      </c>
      <c r="F2574" s="12">
        <v>430.17</v>
      </c>
      <c r="G2574" s="11" t="s">
        <v>17</v>
      </c>
    </row>
    <row r="2575" spans="1:7" ht="42.8" x14ac:dyDescent="0.25">
      <c r="A2575" s="8">
        <v>2570</v>
      </c>
      <c r="B2575" s="8">
        <v>4105</v>
      </c>
      <c r="C2575" s="9">
        <f>VLOOKUP(B2575,[1]paymentview!$B$2:$K$6865,10,FALSE)</f>
        <v>43536</v>
      </c>
      <c r="D2575" s="10" t="s">
        <v>10</v>
      </c>
      <c r="E2575" s="11" t="s">
        <v>880</v>
      </c>
      <c r="F2575" s="12">
        <v>75</v>
      </c>
      <c r="G2575" s="11" t="s">
        <v>40</v>
      </c>
    </row>
    <row r="2576" spans="1:7" ht="42.8" x14ac:dyDescent="0.25">
      <c r="A2576" s="8">
        <v>2571</v>
      </c>
      <c r="B2576" s="8">
        <v>4109</v>
      </c>
      <c r="C2576" s="9">
        <f>VLOOKUP(B2576,[1]paymentview!$B$2:$K$6865,10,FALSE)</f>
        <v>43536</v>
      </c>
      <c r="D2576" s="10" t="s">
        <v>10</v>
      </c>
      <c r="E2576" s="11" t="s">
        <v>880</v>
      </c>
      <c r="F2576" s="12">
        <v>75</v>
      </c>
      <c r="G2576" s="11" t="s">
        <v>40</v>
      </c>
    </row>
    <row r="2577" spans="1:7" ht="42.8" x14ac:dyDescent="0.25">
      <c r="A2577" s="8">
        <v>2572</v>
      </c>
      <c r="B2577" s="8">
        <v>4113</v>
      </c>
      <c r="C2577" s="9">
        <f>VLOOKUP(B2577,[1]paymentview!$B$2:$K$6865,10,FALSE)</f>
        <v>43536</v>
      </c>
      <c r="D2577" s="10" t="s">
        <v>10</v>
      </c>
      <c r="E2577" s="11" t="s">
        <v>947</v>
      </c>
      <c r="F2577" s="12">
        <v>630</v>
      </c>
      <c r="G2577" s="11" t="s">
        <v>40</v>
      </c>
    </row>
    <row r="2578" spans="1:7" ht="42.8" x14ac:dyDescent="0.25">
      <c r="A2578" s="8">
        <v>2573</v>
      </c>
      <c r="B2578" s="8">
        <v>4116</v>
      </c>
      <c r="C2578" s="9">
        <f>VLOOKUP(B2578,[1]paymentview!$B$2:$K$6865,10,FALSE)</f>
        <v>43536</v>
      </c>
      <c r="D2578" s="10" t="s">
        <v>10</v>
      </c>
      <c r="E2578" s="11" t="s">
        <v>880</v>
      </c>
      <c r="F2578" s="12">
        <v>140</v>
      </c>
      <c r="G2578" s="11" t="s">
        <v>40</v>
      </c>
    </row>
    <row r="2579" spans="1:7" ht="42.8" x14ac:dyDescent="0.25">
      <c r="A2579" s="8">
        <v>2574</v>
      </c>
      <c r="B2579" s="8">
        <v>4117</v>
      </c>
      <c r="C2579" s="9">
        <f>VLOOKUP(B2579,[1]paymentview!$B$2:$K$6865,10,FALSE)</f>
        <v>43536</v>
      </c>
      <c r="D2579" s="10" t="s">
        <v>10</v>
      </c>
      <c r="E2579" s="11" t="s">
        <v>948</v>
      </c>
      <c r="F2579" s="12">
        <v>744.2</v>
      </c>
      <c r="G2579" s="11" t="s">
        <v>40</v>
      </c>
    </row>
    <row r="2580" spans="1:7" ht="71.349999999999994" x14ac:dyDescent="0.25">
      <c r="A2580" s="8">
        <v>2575</v>
      </c>
      <c r="B2580" s="8">
        <v>4118</v>
      </c>
      <c r="C2580" s="9">
        <f>VLOOKUP(B2580,[1]paymentview!$B$2:$K$6865,10,FALSE)</f>
        <v>43536</v>
      </c>
      <c r="D2580" s="10" t="s">
        <v>22</v>
      </c>
      <c r="E2580" s="11" t="s">
        <v>922</v>
      </c>
      <c r="F2580" s="12">
        <v>23056.37</v>
      </c>
      <c r="G2580" s="11" t="s">
        <v>949</v>
      </c>
    </row>
    <row r="2581" spans="1:7" ht="28.55" x14ac:dyDescent="0.25">
      <c r="A2581" s="8">
        <v>2576</v>
      </c>
      <c r="B2581" s="8">
        <v>4119</v>
      </c>
      <c r="C2581" s="9">
        <f>VLOOKUP(B2581,[1]paymentview!$B$2:$K$6865,10,FALSE)</f>
        <v>43536</v>
      </c>
      <c r="D2581" s="10" t="s">
        <v>35</v>
      </c>
      <c r="E2581" s="11" t="s">
        <v>942</v>
      </c>
      <c r="F2581" s="12">
        <v>645.84</v>
      </c>
      <c r="G2581" s="11" t="s">
        <v>100</v>
      </c>
    </row>
    <row r="2582" spans="1:7" ht="42.8" x14ac:dyDescent="0.25">
      <c r="A2582" s="8">
        <v>2577</v>
      </c>
      <c r="B2582" s="8">
        <v>4120</v>
      </c>
      <c r="C2582" s="9">
        <f>VLOOKUP(B2582,[1]paymentview!$B$2:$K$6865,10,FALSE)</f>
        <v>43536</v>
      </c>
      <c r="D2582" s="10" t="s">
        <v>10</v>
      </c>
      <c r="E2582" s="11" t="s">
        <v>950</v>
      </c>
      <c r="F2582" s="12">
        <v>127.69</v>
      </c>
      <c r="G2582" s="11" t="s">
        <v>342</v>
      </c>
    </row>
    <row r="2583" spans="1:7" ht="42.8" x14ac:dyDescent="0.25">
      <c r="A2583" s="8">
        <v>2578</v>
      </c>
      <c r="B2583" s="8">
        <v>4121</v>
      </c>
      <c r="C2583" s="9">
        <f>VLOOKUP(B2583,[1]paymentview!$B$2:$K$6865,10,FALSE)</f>
        <v>43536</v>
      </c>
      <c r="D2583" s="10" t="s">
        <v>10</v>
      </c>
      <c r="E2583" s="11" t="s">
        <v>950</v>
      </c>
      <c r="F2583" s="12">
        <v>171.5</v>
      </c>
      <c r="G2583" s="11" t="s">
        <v>342</v>
      </c>
    </row>
    <row r="2584" spans="1:7" ht="28.55" x14ac:dyDescent="0.25">
      <c r="A2584" s="8">
        <v>2579</v>
      </c>
      <c r="B2584" s="8">
        <v>4122</v>
      </c>
      <c r="C2584" s="9">
        <f>VLOOKUP(B2584,[1]paymentview!$B$2:$K$6865,10,FALSE)</f>
        <v>43536</v>
      </c>
      <c r="D2584" s="10" t="s">
        <v>35</v>
      </c>
      <c r="E2584" s="11" t="s">
        <v>942</v>
      </c>
      <c r="F2584" s="12">
        <v>645.84</v>
      </c>
      <c r="G2584" s="11" t="s">
        <v>100</v>
      </c>
    </row>
    <row r="2585" spans="1:7" ht="28.55" x14ac:dyDescent="0.25">
      <c r="A2585" s="8">
        <v>2580</v>
      </c>
      <c r="B2585" s="8">
        <v>4123</v>
      </c>
      <c r="C2585" s="9">
        <f>VLOOKUP(B2585,[1]paymentview!$B$2:$K$6865,10,FALSE)</f>
        <v>43536</v>
      </c>
      <c r="D2585" s="10" t="s">
        <v>35</v>
      </c>
      <c r="E2585" s="11" t="s">
        <v>942</v>
      </c>
      <c r="F2585" s="12">
        <v>764.34</v>
      </c>
      <c r="G2585" s="11" t="s">
        <v>100</v>
      </c>
    </row>
    <row r="2586" spans="1:7" ht="28.55" x14ac:dyDescent="0.25">
      <c r="A2586" s="8">
        <v>2581</v>
      </c>
      <c r="B2586" s="8">
        <v>4124</v>
      </c>
      <c r="C2586" s="9">
        <f>VLOOKUP(B2586,[1]paymentview!$B$2:$K$6865,10,FALSE)</f>
        <v>43536</v>
      </c>
      <c r="D2586" s="10" t="s">
        <v>35</v>
      </c>
      <c r="E2586" s="11" t="s">
        <v>942</v>
      </c>
      <c r="F2586" s="12">
        <v>956.8</v>
      </c>
      <c r="G2586" s="11" t="s">
        <v>100</v>
      </c>
    </row>
    <row r="2587" spans="1:7" ht="42.8" x14ac:dyDescent="0.25">
      <c r="A2587" s="8">
        <v>2582</v>
      </c>
      <c r="B2587" s="8">
        <v>4125</v>
      </c>
      <c r="C2587" s="9">
        <f>VLOOKUP(B2587,[1]paymentview!$B$2:$K$6865,10,FALSE)</f>
        <v>43536</v>
      </c>
      <c r="D2587" s="10" t="s">
        <v>10</v>
      </c>
      <c r="E2587" s="11" t="s">
        <v>255</v>
      </c>
      <c r="F2587" s="12">
        <v>711.89</v>
      </c>
      <c r="G2587" s="11" t="s">
        <v>27</v>
      </c>
    </row>
    <row r="2588" spans="1:7" ht="42.8" x14ac:dyDescent="0.25">
      <c r="A2588" s="8">
        <v>2583</v>
      </c>
      <c r="B2588" s="8">
        <v>4125</v>
      </c>
      <c r="C2588" s="9">
        <f>VLOOKUP(B2588,[1]paymentview!$B$2:$K$6865,10,FALSE)</f>
        <v>43536</v>
      </c>
      <c r="D2588" s="10" t="s">
        <v>10</v>
      </c>
      <c r="E2588" s="11" t="s">
        <v>255</v>
      </c>
      <c r="F2588" s="12">
        <v>376.15</v>
      </c>
      <c r="G2588" s="11" t="s">
        <v>27</v>
      </c>
    </row>
    <row r="2589" spans="1:7" ht="42.8" x14ac:dyDescent="0.25">
      <c r="A2589" s="8">
        <v>2584</v>
      </c>
      <c r="B2589" s="8">
        <v>4125</v>
      </c>
      <c r="C2589" s="9">
        <f>VLOOKUP(B2589,[1]paymentview!$B$2:$K$6865,10,FALSE)</f>
        <v>43536</v>
      </c>
      <c r="D2589" s="10" t="s">
        <v>10</v>
      </c>
      <c r="E2589" s="11" t="s">
        <v>255</v>
      </c>
      <c r="F2589" s="12">
        <v>307.12</v>
      </c>
      <c r="G2589" s="11" t="s">
        <v>27</v>
      </c>
    </row>
    <row r="2590" spans="1:7" ht="42.8" x14ac:dyDescent="0.25">
      <c r="A2590" s="8">
        <v>2585</v>
      </c>
      <c r="B2590" s="8">
        <v>4125</v>
      </c>
      <c r="C2590" s="9">
        <f>VLOOKUP(B2590,[1]paymentview!$B$2:$K$6865,10,FALSE)</f>
        <v>43536</v>
      </c>
      <c r="D2590" s="10" t="s">
        <v>10</v>
      </c>
      <c r="E2590" s="11" t="s">
        <v>255</v>
      </c>
      <c r="F2590" s="12">
        <v>366.15</v>
      </c>
      <c r="G2590" s="11" t="s">
        <v>27</v>
      </c>
    </row>
    <row r="2591" spans="1:7" ht="42.8" x14ac:dyDescent="0.25">
      <c r="A2591" s="8">
        <v>2586</v>
      </c>
      <c r="B2591" s="8">
        <v>4125</v>
      </c>
      <c r="C2591" s="9">
        <f>VLOOKUP(B2591,[1]paymentview!$B$2:$K$6865,10,FALSE)</f>
        <v>43536</v>
      </c>
      <c r="D2591" s="10" t="s">
        <v>10</v>
      </c>
      <c r="E2591" s="11" t="s">
        <v>255</v>
      </c>
      <c r="F2591" s="12">
        <v>307.12</v>
      </c>
      <c r="G2591" s="11" t="s">
        <v>27</v>
      </c>
    </row>
    <row r="2592" spans="1:7" ht="42.8" x14ac:dyDescent="0.25">
      <c r="A2592" s="8">
        <v>2587</v>
      </c>
      <c r="B2592" s="8">
        <v>4126</v>
      </c>
      <c r="C2592" s="9">
        <f>VLOOKUP(B2592,[1]paymentview!$B$2:$K$6865,10,FALSE)</f>
        <v>43536</v>
      </c>
      <c r="D2592" s="10" t="s">
        <v>10</v>
      </c>
      <c r="E2592" s="11" t="s">
        <v>950</v>
      </c>
      <c r="F2592" s="12">
        <v>127.49</v>
      </c>
      <c r="G2592" s="11" t="s">
        <v>342</v>
      </c>
    </row>
    <row r="2593" spans="1:7" ht="42.8" x14ac:dyDescent="0.25">
      <c r="A2593" s="8">
        <v>2588</v>
      </c>
      <c r="B2593" s="8">
        <v>4127</v>
      </c>
      <c r="C2593" s="9">
        <f>VLOOKUP(B2593,[1]paymentview!$B$2:$K$6865,10,FALSE)</f>
        <v>43537</v>
      </c>
      <c r="D2593" s="10" t="s">
        <v>10</v>
      </c>
      <c r="E2593" s="11" t="s">
        <v>235</v>
      </c>
      <c r="F2593" s="12">
        <v>720.29</v>
      </c>
      <c r="G2593" s="11" t="s">
        <v>27</v>
      </c>
    </row>
    <row r="2594" spans="1:7" ht="42.8" x14ac:dyDescent="0.25">
      <c r="A2594" s="8">
        <v>2589</v>
      </c>
      <c r="B2594" s="8">
        <v>4128</v>
      </c>
      <c r="C2594" s="9">
        <f>VLOOKUP(B2594,[1]paymentview!$B$2:$K$6865,10,FALSE)</f>
        <v>43537</v>
      </c>
      <c r="D2594" s="10" t="s">
        <v>10</v>
      </c>
      <c r="E2594" s="11" t="s">
        <v>474</v>
      </c>
      <c r="F2594" s="12">
        <v>1422.08</v>
      </c>
      <c r="G2594" s="11" t="s">
        <v>342</v>
      </c>
    </row>
    <row r="2595" spans="1:7" ht="42.8" x14ac:dyDescent="0.25">
      <c r="A2595" s="8">
        <v>2590</v>
      </c>
      <c r="B2595" s="8">
        <v>4129</v>
      </c>
      <c r="C2595" s="9">
        <f>VLOOKUP(B2595,[1]paymentview!$B$2:$K$6865,10,FALSE)</f>
        <v>43537</v>
      </c>
      <c r="D2595" s="10" t="s">
        <v>10</v>
      </c>
      <c r="E2595" s="11" t="s">
        <v>457</v>
      </c>
      <c r="F2595" s="12">
        <v>206.15</v>
      </c>
      <c r="G2595" s="11" t="s">
        <v>27</v>
      </c>
    </row>
    <row r="2596" spans="1:7" ht="42.8" x14ac:dyDescent="0.25">
      <c r="A2596" s="8">
        <v>2591</v>
      </c>
      <c r="B2596" s="8">
        <v>4129</v>
      </c>
      <c r="C2596" s="9">
        <f>VLOOKUP(B2596,[1]paymentview!$B$2:$K$6865,10,FALSE)</f>
        <v>43537</v>
      </c>
      <c r="D2596" s="10" t="s">
        <v>10</v>
      </c>
      <c r="E2596" s="11" t="s">
        <v>457</v>
      </c>
      <c r="F2596" s="12">
        <v>141.55000000000001</v>
      </c>
      <c r="G2596" s="11" t="s">
        <v>27</v>
      </c>
    </row>
    <row r="2597" spans="1:7" ht="71.349999999999994" x14ac:dyDescent="0.25">
      <c r="A2597" s="8">
        <v>2592</v>
      </c>
      <c r="B2597" s="8">
        <v>4131</v>
      </c>
      <c r="C2597" s="9">
        <f>VLOOKUP(B2597,[1]paymentview!$B$2:$K$6865,10,FALSE)</f>
        <v>43537</v>
      </c>
      <c r="D2597" s="10" t="s">
        <v>22</v>
      </c>
      <c r="E2597" s="11" t="s">
        <v>678</v>
      </c>
      <c r="F2597" s="12">
        <v>402.6</v>
      </c>
      <c r="G2597" s="11" t="s">
        <v>62</v>
      </c>
    </row>
    <row r="2598" spans="1:7" ht="42.8" x14ac:dyDescent="0.25">
      <c r="A2598" s="8">
        <v>2593</v>
      </c>
      <c r="B2598" s="8">
        <v>4132</v>
      </c>
      <c r="C2598" s="9">
        <f>VLOOKUP(B2598,[1]paymentview!$B$2:$K$6865,10,FALSE)</f>
        <v>43537</v>
      </c>
      <c r="D2598" s="10" t="s">
        <v>10</v>
      </c>
      <c r="E2598" s="11" t="s">
        <v>474</v>
      </c>
      <c r="F2598" s="12">
        <v>1421.57</v>
      </c>
      <c r="G2598" s="11" t="s">
        <v>342</v>
      </c>
    </row>
    <row r="2599" spans="1:7" ht="42.8" x14ac:dyDescent="0.25">
      <c r="A2599" s="8">
        <v>2594</v>
      </c>
      <c r="B2599" s="8">
        <v>4137</v>
      </c>
      <c r="C2599" s="9">
        <f>VLOOKUP(B2599,[1]paymentview!$B$2:$K$6865,10,FALSE)</f>
        <v>43537</v>
      </c>
      <c r="D2599" s="10" t="s">
        <v>10</v>
      </c>
      <c r="E2599" s="11" t="s">
        <v>951</v>
      </c>
      <c r="F2599" s="12">
        <v>177.46</v>
      </c>
      <c r="G2599" s="11" t="s">
        <v>342</v>
      </c>
    </row>
    <row r="2600" spans="1:7" ht="28.55" x14ac:dyDescent="0.25">
      <c r="A2600" s="8">
        <v>2595</v>
      </c>
      <c r="B2600" s="8">
        <v>4140</v>
      </c>
      <c r="C2600" s="9">
        <f>VLOOKUP(B2600,[1]paymentview!$B$2:$K$6865,10,FALSE)</f>
        <v>43537</v>
      </c>
      <c r="D2600" s="10" t="s">
        <v>35</v>
      </c>
      <c r="E2600" s="11" t="s">
        <v>200</v>
      </c>
      <c r="F2600" s="12">
        <v>345.1</v>
      </c>
      <c r="G2600" s="11" t="s">
        <v>36</v>
      </c>
    </row>
    <row r="2601" spans="1:7" ht="42.8" x14ac:dyDescent="0.25">
      <c r="A2601" s="8">
        <v>2596</v>
      </c>
      <c r="B2601" s="8">
        <v>4141</v>
      </c>
      <c r="C2601" s="9">
        <f>VLOOKUP(B2601,[1]paymentview!$B$2:$K$6865,10,FALSE)</f>
        <v>43537</v>
      </c>
      <c r="D2601" s="10" t="s">
        <v>10</v>
      </c>
      <c r="E2601" s="11" t="s">
        <v>952</v>
      </c>
      <c r="F2601" s="12">
        <v>779.51</v>
      </c>
      <c r="G2601" s="11" t="s">
        <v>342</v>
      </c>
    </row>
    <row r="2602" spans="1:7" ht="42.8" x14ac:dyDescent="0.25">
      <c r="A2602" s="8">
        <v>2597</v>
      </c>
      <c r="B2602" s="8">
        <v>4142</v>
      </c>
      <c r="C2602" s="9">
        <f>VLOOKUP(B2602,[1]paymentview!$B$2:$K$6865,10,FALSE)</f>
        <v>43537</v>
      </c>
      <c r="D2602" s="10" t="s">
        <v>10</v>
      </c>
      <c r="E2602" s="11" t="s">
        <v>386</v>
      </c>
      <c r="F2602" s="12">
        <v>119.95</v>
      </c>
      <c r="G2602" s="11" t="s">
        <v>279</v>
      </c>
    </row>
    <row r="2603" spans="1:7" ht="42.8" x14ac:dyDescent="0.25">
      <c r="A2603" s="8">
        <v>2598</v>
      </c>
      <c r="B2603" s="8">
        <v>4143</v>
      </c>
      <c r="C2603" s="9">
        <f>VLOOKUP(B2603,[1]paymentview!$B$2:$K$6865,10,FALSE)</f>
        <v>43537</v>
      </c>
      <c r="D2603" s="10" t="s">
        <v>10</v>
      </c>
      <c r="E2603" s="11" t="s">
        <v>953</v>
      </c>
      <c r="F2603" s="12">
        <v>2000</v>
      </c>
      <c r="G2603" s="11" t="s">
        <v>32</v>
      </c>
    </row>
    <row r="2604" spans="1:7" ht="42.8" x14ac:dyDescent="0.25">
      <c r="A2604" s="8">
        <v>2599</v>
      </c>
      <c r="B2604" s="8">
        <v>4145</v>
      </c>
      <c r="C2604" s="9">
        <f>VLOOKUP(B2604,[1]paymentview!$B$2:$K$6865,10,FALSE)</f>
        <v>43537</v>
      </c>
      <c r="D2604" s="10" t="s">
        <v>10</v>
      </c>
      <c r="E2604" s="11" t="s">
        <v>48</v>
      </c>
      <c r="F2604" s="12">
        <v>36.020000000000003</v>
      </c>
      <c r="G2604" s="11" t="s">
        <v>49</v>
      </c>
    </row>
    <row r="2605" spans="1:7" ht="42.8" x14ac:dyDescent="0.25">
      <c r="A2605" s="8">
        <v>2600</v>
      </c>
      <c r="B2605" s="8">
        <v>4147</v>
      </c>
      <c r="C2605" s="9">
        <f>VLOOKUP(B2605,[1]paymentview!$B$2:$K$6865,10,FALSE)</f>
        <v>43537</v>
      </c>
      <c r="D2605" s="10" t="s">
        <v>10</v>
      </c>
      <c r="E2605" s="11" t="s">
        <v>48</v>
      </c>
      <c r="F2605" s="12">
        <v>418.84</v>
      </c>
      <c r="G2605" s="11" t="s">
        <v>49</v>
      </c>
    </row>
    <row r="2606" spans="1:7" ht="42.8" x14ac:dyDescent="0.25">
      <c r="A2606" s="8">
        <v>2601</v>
      </c>
      <c r="B2606" s="8">
        <v>4150</v>
      </c>
      <c r="C2606" s="9">
        <f>VLOOKUP(B2606,[1]paymentview!$B$2:$K$6865,10,FALSE)</f>
        <v>43537</v>
      </c>
      <c r="D2606" s="10" t="s">
        <v>10</v>
      </c>
      <c r="E2606" s="11" t="s">
        <v>48</v>
      </c>
      <c r="F2606" s="12">
        <v>752.45</v>
      </c>
      <c r="G2606" s="11" t="s">
        <v>49</v>
      </c>
    </row>
    <row r="2607" spans="1:7" ht="42.8" x14ac:dyDescent="0.25">
      <c r="A2607" s="8">
        <v>2602</v>
      </c>
      <c r="B2607" s="8">
        <v>4152</v>
      </c>
      <c r="C2607" s="9">
        <f>VLOOKUP(B2607,[1]paymentview!$B$2:$K$6865,10,FALSE)</f>
        <v>43537</v>
      </c>
      <c r="D2607" s="10" t="s">
        <v>10</v>
      </c>
      <c r="E2607" s="11" t="s">
        <v>48</v>
      </c>
      <c r="F2607" s="12">
        <v>1063.21</v>
      </c>
      <c r="G2607" s="11" t="s">
        <v>49</v>
      </c>
    </row>
    <row r="2608" spans="1:7" ht="42.8" x14ac:dyDescent="0.25">
      <c r="A2608" s="8">
        <v>2603</v>
      </c>
      <c r="B2608" s="8">
        <v>4154</v>
      </c>
      <c r="C2608" s="9">
        <f>VLOOKUP(B2608,[1]paymentview!$B$2:$K$6865,10,FALSE)</f>
        <v>43537</v>
      </c>
      <c r="D2608" s="10" t="s">
        <v>10</v>
      </c>
      <c r="E2608" s="11" t="s">
        <v>48</v>
      </c>
      <c r="F2608" s="12">
        <v>1196.0899999999999</v>
      </c>
      <c r="G2608" s="11" t="s">
        <v>49</v>
      </c>
    </row>
    <row r="2609" spans="1:7" ht="42.8" x14ac:dyDescent="0.25">
      <c r="A2609" s="8">
        <v>2604</v>
      </c>
      <c r="B2609" s="8">
        <v>4160</v>
      </c>
      <c r="C2609" s="9">
        <f>VLOOKUP(B2609,[1]paymentview!$B$2:$K$6865,10,FALSE)</f>
        <v>43537</v>
      </c>
      <c r="D2609" s="10" t="s">
        <v>10</v>
      </c>
      <c r="E2609" s="11" t="s">
        <v>576</v>
      </c>
      <c r="F2609" s="12">
        <v>160</v>
      </c>
      <c r="G2609" s="11" t="s">
        <v>342</v>
      </c>
    </row>
    <row r="2610" spans="1:7" ht="42.8" x14ac:dyDescent="0.25">
      <c r="A2610" s="8">
        <v>2605</v>
      </c>
      <c r="B2610" s="8">
        <v>4161</v>
      </c>
      <c r="C2610" s="9">
        <f>VLOOKUP(B2610,[1]paymentview!$B$2:$K$6865,10,FALSE)</f>
        <v>43537</v>
      </c>
      <c r="D2610" s="10" t="s">
        <v>10</v>
      </c>
      <c r="E2610" s="11" t="s">
        <v>576</v>
      </c>
      <c r="F2610" s="12">
        <v>400</v>
      </c>
      <c r="G2610" s="11" t="s">
        <v>342</v>
      </c>
    </row>
    <row r="2611" spans="1:7" ht="71.349999999999994" x14ac:dyDescent="0.25">
      <c r="A2611" s="8">
        <v>2606</v>
      </c>
      <c r="B2611" s="8">
        <v>4162</v>
      </c>
      <c r="C2611" s="9">
        <f>VLOOKUP(B2611,[1]paymentview!$B$2:$K$6865,10,FALSE)</f>
        <v>43537</v>
      </c>
      <c r="D2611" s="10" t="s">
        <v>22</v>
      </c>
      <c r="E2611" s="11" t="s">
        <v>954</v>
      </c>
      <c r="F2611" s="12">
        <v>1842.2</v>
      </c>
      <c r="G2611" s="11" t="s">
        <v>56</v>
      </c>
    </row>
    <row r="2612" spans="1:7" ht="42.8" x14ac:dyDescent="0.25">
      <c r="A2612" s="8">
        <v>2607</v>
      </c>
      <c r="B2612" s="8">
        <v>4163</v>
      </c>
      <c r="C2612" s="9">
        <f>VLOOKUP(B2612,[1]paymentview!$B$2:$K$6865,10,FALSE)</f>
        <v>43537</v>
      </c>
      <c r="D2612" s="10" t="s">
        <v>10</v>
      </c>
      <c r="E2612" s="11" t="s">
        <v>28</v>
      </c>
      <c r="F2612" s="12">
        <v>473.67</v>
      </c>
      <c r="G2612" s="11" t="s">
        <v>26</v>
      </c>
    </row>
    <row r="2613" spans="1:7" ht="42.8" x14ac:dyDescent="0.25">
      <c r="A2613" s="8">
        <v>2608</v>
      </c>
      <c r="B2613" s="8">
        <v>4164</v>
      </c>
      <c r="C2613" s="9">
        <f>VLOOKUP(B2613,[1]paymentview!$B$2:$K$6865,10,FALSE)</f>
        <v>43537</v>
      </c>
      <c r="D2613" s="10" t="s">
        <v>10</v>
      </c>
      <c r="E2613" s="11" t="s">
        <v>869</v>
      </c>
      <c r="F2613" s="12">
        <v>239.12</v>
      </c>
      <c r="G2613" s="11" t="s">
        <v>279</v>
      </c>
    </row>
    <row r="2614" spans="1:7" ht="42.8" x14ac:dyDescent="0.25">
      <c r="A2614" s="8">
        <v>2609</v>
      </c>
      <c r="B2614" s="8">
        <v>4165</v>
      </c>
      <c r="C2614" s="9">
        <f>VLOOKUP(B2614,[1]paymentview!$B$2:$K$6865,10,FALSE)</f>
        <v>43537</v>
      </c>
      <c r="D2614" s="10" t="s">
        <v>10</v>
      </c>
      <c r="E2614" s="11" t="s">
        <v>955</v>
      </c>
      <c r="F2614" s="12">
        <v>1035.78</v>
      </c>
      <c r="G2614" s="11" t="s">
        <v>26</v>
      </c>
    </row>
    <row r="2615" spans="1:7" ht="42.8" x14ac:dyDescent="0.25">
      <c r="A2615" s="8">
        <v>2610</v>
      </c>
      <c r="B2615" s="8">
        <v>4166</v>
      </c>
      <c r="C2615" s="9">
        <f>VLOOKUP(B2615,[1]paymentview!$B$2:$K$6865,10,FALSE)</f>
        <v>43537</v>
      </c>
      <c r="D2615" s="10" t="s">
        <v>10</v>
      </c>
      <c r="E2615" s="11" t="s">
        <v>25</v>
      </c>
      <c r="F2615" s="12">
        <v>2915.8</v>
      </c>
      <c r="G2615" s="11" t="s">
        <v>26</v>
      </c>
    </row>
    <row r="2616" spans="1:7" ht="42.8" x14ac:dyDescent="0.25">
      <c r="A2616" s="8">
        <v>2611</v>
      </c>
      <c r="B2616" s="8">
        <v>4167</v>
      </c>
      <c r="C2616" s="9">
        <f>VLOOKUP(B2616,[1]paymentview!$B$2:$K$6865,10,FALSE)</f>
        <v>43537</v>
      </c>
      <c r="D2616" s="10" t="s">
        <v>10</v>
      </c>
      <c r="E2616" s="11" t="s">
        <v>596</v>
      </c>
      <c r="F2616" s="12">
        <v>381.86</v>
      </c>
      <c r="G2616" s="11" t="s">
        <v>424</v>
      </c>
    </row>
    <row r="2617" spans="1:7" ht="42.8" x14ac:dyDescent="0.25">
      <c r="A2617" s="8">
        <v>2612</v>
      </c>
      <c r="B2617" s="8">
        <v>4168</v>
      </c>
      <c r="C2617" s="9">
        <f>VLOOKUP(B2617,[1]paymentview!$B$2:$K$6865,10,FALSE)</f>
        <v>43537</v>
      </c>
      <c r="D2617" s="10" t="s">
        <v>10</v>
      </c>
      <c r="E2617" s="11" t="s">
        <v>46</v>
      </c>
      <c r="F2617" s="12">
        <v>149.22999999999999</v>
      </c>
      <c r="G2617" s="11" t="s">
        <v>26</v>
      </c>
    </row>
    <row r="2618" spans="1:7" ht="42.8" x14ac:dyDescent="0.25">
      <c r="A2618" s="8">
        <v>2613</v>
      </c>
      <c r="B2618" s="8">
        <v>4168</v>
      </c>
      <c r="C2618" s="9">
        <f>VLOOKUP(B2618,[1]paymentview!$B$2:$K$6865,10,FALSE)</f>
        <v>43537</v>
      </c>
      <c r="D2618" s="10" t="s">
        <v>10</v>
      </c>
      <c r="E2618" s="11" t="s">
        <v>46</v>
      </c>
      <c r="F2618" s="12">
        <v>344.82</v>
      </c>
      <c r="G2618" s="11" t="s">
        <v>27</v>
      </c>
    </row>
    <row r="2619" spans="1:7" ht="71.349999999999994" x14ac:dyDescent="0.25">
      <c r="A2619" s="8">
        <v>2614</v>
      </c>
      <c r="B2619" s="8">
        <v>4169</v>
      </c>
      <c r="C2619" s="9">
        <f>VLOOKUP(B2619,[1]paymentview!$B$2:$K$6865,10,FALSE)</f>
        <v>43537</v>
      </c>
      <c r="D2619" s="10" t="s">
        <v>22</v>
      </c>
      <c r="E2619" s="11" t="s">
        <v>526</v>
      </c>
      <c r="F2619" s="12">
        <v>594.14</v>
      </c>
      <c r="G2619" s="11" t="s">
        <v>24</v>
      </c>
    </row>
    <row r="2620" spans="1:7" ht="42.8" x14ac:dyDescent="0.25">
      <c r="A2620" s="8">
        <v>2615</v>
      </c>
      <c r="B2620" s="8">
        <v>4170</v>
      </c>
      <c r="C2620" s="9">
        <f>VLOOKUP(B2620,[1]paymentview!$B$2:$K$6865,10,FALSE)</f>
        <v>43537</v>
      </c>
      <c r="D2620" s="10" t="s">
        <v>10</v>
      </c>
      <c r="E2620" s="11" t="s">
        <v>956</v>
      </c>
      <c r="F2620" s="12">
        <v>2488.8000000000002</v>
      </c>
      <c r="G2620" s="11" t="s">
        <v>27</v>
      </c>
    </row>
    <row r="2621" spans="1:7" ht="42.8" x14ac:dyDescent="0.25">
      <c r="A2621" s="8">
        <v>2616</v>
      </c>
      <c r="B2621" s="8">
        <v>4171</v>
      </c>
      <c r="C2621" s="9">
        <f>VLOOKUP(B2621,[1]paymentview!$B$2:$K$6865,10,FALSE)</f>
        <v>43537</v>
      </c>
      <c r="D2621" s="10" t="s">
        <v>10</v>
      </c>
      <c r="E2621" s="11" t="s">
        <v>277</v>
      </c>
      <c r="F2621" s="12">
        <v>220</v>
      </c>
      <c r="G2621" s="11" t="s">
        <v>21</v>
      </c>
    </row>
    <row r="2622" spans="1:7" ht="42.8" x14ac:dyDescent="0.25">
      <c r="A2622" s="8">
        <v>2617</v>
      </c>
      <c r="B2622" s="8">
        <v>4172</v>
      </c>
      <c r="C2622" s="9">
        <f>VLOOKUP(B2622,[1]paymentview!$B$2:$K$6865,10,FALSE)</f>
        <v>43537</v>
      </c>
      <c r="D2622" s="10" t="s">
        <v>10</v>
      </c>
      <c r="E2622" s="11" t="s">
        <v>28</v>
      </c>
      <c r="F2622" s="12">
        <v>667.95</v>
      </c>
      <c r="G2622" s="11" t="s">
        <v>26</v>
      </c>
    </row>
    <row r="2623" spans="1:7" ht="42.8" x14ac:dyDescent="0.25">
      <c r="A2623" s="8">
        <v>2618</v>
      </c>
      <c r="B2623" s="8">
        <v>4173</v>
      </c>
      <c r="C2623" s="9">
        <f>VLOOKUP(B2623,[1]paymentview!$B$2:$K$6865,10,FALSE)</f>
        <v>43537</v>
      </c>
      <c r="D2623" s="10" t="s">
        <v>10</v>
      </c>
      <c r="E2623" s="11" t="s">
        <v>957</v>
      </c>
      <c r="F2623" s="12">
        <v>298.52999999999997</v>
      </c>
      <c r="G2623" s="11" t="s">
        <v>256</v>
      </c>
    </row>
    <row r="2624" spans="1:7" ht="42.8" x14ac:dyDescent="0.25">
      <c r="A2624" s="8">
        <v>2619</v>
      </c>
      <c r="B2624" s="8">
        <v>4174</v>
      </c>
      <c r="C2624" s="9">
        <f>VLOOKUP(B2624,[1]paymentview!$B$2:$K$6865,10,FALSE)</f>
        <v>43537</v>
      </c>
      <c r="D2624" s="10" t="s">
        <v>10</v>
      </c>
      <c r="E2624" s="11" t="s">
        <v>28</v>
      </c>
      <c r="F2624" s="12">
        <v>844.85</v>
      </c>
      <c r="G2624" s="11" t="s">
        <v>26</v>
      </c>
    </row>
    <row r="2625" spans="1:7" ht="42.8" x14ac:dyDescent="0.25">
      <c r="A2625" s="8">
        <v>2620</v>
      </c>
      <c r="B2625" s="8">
        <v>4175</v>
      </c>
      <c r="C2625" s="9">
        <f>VLOOKUP(B2625,[1]paymentview!$B$2:$K$6865,10,FALSE)</f>
        <v>43537</v>
      </c>
      <c r="D2625" s="10" t="s">
        <v>10</v>
      </c>
      <c r="E2625" s="11" t="s">
        <v>28</v>
      </c>
      <c r="F2625" s="12">
        <v>625.62</v>
      </c>
      <c r="G2625" s="11" t="s">
        <v>26</v>
      </c>
    </row>
    <row r="2626" spans="1:7" ht="42.8" x14ac:dyDescent="0.25">
      <c r="A2626" s="8">
        <v>2621</v>
      </c>
      <c r="B2626" s="8">
        <v>4178</v>
      </c>
      <c r="C2626" s="9">
        <f>VLOOKUP(B2626,[1]paymentview!$B$2:$K$6865,10,FALSE)</f>
        <v>43537</v>
      </c>
      <c r="D2626" s="10" t="s">
        <v>10</v>
      </c>
      <c r="E2626" s="11" t="s">
        <v>958</v>
      </c>
      <c r="F2626" s="12">
        <v>122</v>
      </c>
      <c r="G2626" s="11" t="s">
        <v>39</v>
      </c>
    </row>
    <row r="2627" spans="1:7" ht="42.8" x14ac:dyDescent="0.25">
      <c r="A2627" s="8">
        <v>2622</v>
      </c>
      <c r="B2627" s="8">
        <v>4181</v>
      </c>
      <c r="C2627" s="9">
        <f>VLOOKUP(B2627,[1]paymentview!$B$2:$K$6865,10,FALSE)</f>
        <v>43537</v>
      </c>
      <c r="D2627" s="10" t="s">
        <v>10</v>
      </c>
      <c r="E2627" s="11" t="s">
        <v>761</v>
      </c>
      <c r="F2627" s="12">
        <v>660.56</v>
      </c>
      <c r="G2627" s="11" t="s">
        <v>256</v>
      </c>
    </row>
    <row r="2628" spans="1:7" ht="42.8" x14ac:dyDescent="0.25">
      <c r="A2628" s="8">
        <v>2623</v>
      </c>
      <c r="B2628" s="8">
        <v>4184</v>
      </c>
      <c r="C2628" s="9">
        <f>VLOOKUP(B2628,[1]paymentview!$B$2:$K$6865,10,FALSE)</f>
        <v>43537</v>
      </c>
      <c r="D2628" s="10" t="s">
        <v>10</v>
      </c>
      <c r="E2628" s="11" t="s">
        <v>255</v>
      </c>
      <c r="F2628" s="12">
        <v>4270.6400000000003</v>
      </c>
      <c r="G2628" s="11" t="s">
        <v>27</v>
      </c>
    </row>
    <row r="2629" spans="1:7" ht="42.8" x14ac:dyDescent="0.25">
      <c r="A2629" s="8">
        <v>2624</v>
      </c>
      <c r="B2629" s="8">
        <v>4185</v>
      </c>
      <c r="C2629" s="9">
        <f>VLOOKUP(B2629,[1]paymentview!$B$2:$K$6865,10,FALSE)</f>
        <v>43537</v>
      </c>
      <c r="D2629" s="10" t="s">
        <v>10</v>
      </c>
      <c r="E2629" s="11" t="s">
        <v>255</v>
      </c>
      <c r="F2629" s="12">
        <v>52.46</v>
      </c>
      <c r="G2629" s="11" t="s">
        <v>17</v>
      </c>
    </row>
    <row r="2630" spans="1:7" ht="71.349999999999994" x14ac:dyDescent="0.25">
      <c r="A2630" s="8">
        <v>2625</v>
      </c>
      <c r="B2630" s="8">
        <v>4186</v>
      </c>
      <c r="C2630" s="9">
        <f>VLOOKUP(B2630,[1]paymentview!$B$2:$K$6865,10,FALSE)</f>
        <v>43537</v>
      </c>
      <c r="D2630" s="10" t="s">
        <v>22</v>
      </c>
      <c r="E2630" s="11" t="s">
        <v>118</v>
      </c>
      <c r="F2630" s="12">
        <v>168</v>
      </c>
      <c r="G2630" s="11" t="s">
        <v>84</v>
      </c>
    </row>
    <row r="2631" spans="1:7" ht="71.349999999999994" x14ac:dyDescent="0.25">
      <c r="A2631" s="8">
        <v>2626</v>
      </c>
      <c r="B2631" s="8">
        <v>4187</v>
      </c>
      <c r="C2631" s="9">
        <f>VLOOKUP(B2631,[1]paymentview!$B$2:$K$6865,10,FALSE)</f>
        <v>43537</v>
      </c>
      <c r="D2631" s="10" t="s">
        <v>22</v>
      </c>
      <c r="E2631" s="11" t="s">
        <v>118</v>
      </c>
      <c r="F2631" s="12">
        <v>36.96</v>
      </c>
      <c r="G2631" s="11" t="s">
        <v>84</v>
      </c>
    </row>
    <row r="2632" spans="1:7" ht="42.8" x14ac:dyDescent="0.25">
      <c r="A2632" s="8">
        <v>2627</v>
      </c>
      <c r="B2632" s="8">
        <v>4188</v>
      </c>
      <c r="C2632" s="9">
        <f>VLOOKUP(B2632,[1]paymentview!$B$2:$K$6865,10,FALSE)</f>
        <v>43537</v>
      </c>
      <c r="D2632" s="10" t="s">
        <v>10</v>
      </c>
      <c r="E2632" s="11" t="s">
        <v>959</v>
      </c>
      <c r="F2632" s="12">
        <v>2400.0100000000002</v>
      </c>
      <c r="G2632" s="11" t="s">
        <v>75</v>
      </c>
    </row>
    <row r="2633" spans="1:7" ht="42.8" x14ac:dyDescent="0.25">
      <c r="A2633" s="8">
        <v>2628</v>
      </c>
      <c r="B2633" s="8">
        <v>4189</v>
      </c>
      <c r="C2633" s="9">
        <f>VLOOKUP(B2633,[1]paymentview!$B$2:$K$6865,10,FALSE)</f>
        <v>43537</v>
      </c>
      <c r="D2633" s="10" t="s">
        <v>10</v>
      </c>
      <c r="E2633" s="11" t="s">
        <v>960</v>
      </c>
      <c r="F2633" s="12">
        <v>9015.7999999999993</v>
      </c>
      <c r="G2633" s="11" t="s">
        <v>187</v>
      </c>
    </row>
    <row r="2634" spans="1:7" ht="71.349999999999994" x14ac:dyDescent="0.25">
      <c r="A2634" s="8">
        <v>2629</v>
      </c>
      <c r="B2634" s="8">
        <v>4191</v>
      </c>
      <c r="C2634" s="9">
        <f>VLOOKUP(B2634,[1]paymentview!$B$2:$K$6865,10,FALSE)</f>
        <v>43537</v>
      </c>
      <c r="D2634" s="10" t="s">
        <v>22</v>
      </c>
      <c r="E2634" s="11" t="s">
        <v>83</v>
      </c>
      <c r="F2634" s="12">
        <v>3086.6</v>
      </c>
      <c r="G2634" s="11" t="s">
        <v>84</v>
      </c>
    </row>
    <row r="2635" spans="1:7" ht="42.8" x14ac:dyDescent="0.25">
      <c r="A2635" s="8">
        <v>2630</v>
      </c>
      <c r="B2635" s="8">
        <v>4192</v>
      </c>
      <c r="C2635" s="9">
        <f>VLOOKUP(B2635,[1]paymentview!$B$2:$K$6865,10,FALSE)</f>
        <v>43537</v>
      </c>
      <c r="D2635" s="10" t="s">
        <v>10</v>
      </c>
      <c r="E2635" s="11" t="s">
        <v>961</v>
      </c>
      <c r="F2635" s="12">
        <v>382.47</v>
      </c>
      <c r="G2635" s="11" t="s">
        <v>75</v>
      </c>
    </row>
    <row r="2636" spans="1:7" ht="42.8" x14ac:dyDescent="0.25">
      <c r="A2636" s="8">
        <v>2631</v>
      </c>
      <c r="B2636" s="8">
        <v>4193</v>
      </c>
      <c r="C2636" s="9">
        <f>VLOOKUP(B2636,[1]paymentview!$B$2:$K$6865,10,FALSE)</f>
        <v>43537</v>
      </c>
      <c r="D2636" s="10" t="s">
        <v>10</v>
      </c>
      <c r="E2636" s="11" t="s">
        <v>261</v>
      </c>
      <c r="F2636" s="12">
        <v>1353.29</v>
      </c>
      <c r="G2636" s="11" t="s">
        <v>27</v>
      </c>
    </row>
    <row r="2637" spans="1:7" ht="42.8" x14ac:dyDescent="0.25">
      <c r="A2637" s="8">
        <v>2632</v>
      </c>
      <c r="B2637" s="8">
        <v>4194</v>
      </c>
      <c r="C2637" s="9">
        <f>VLOOKUP(B2637,[1]paymentview!$B$2:$K$6865,10,FALSE)</f>
        <v>43537</v>
      </c>
      <c r="D2637" s="10" t="s">
        <v>10</v>
      </c>
      <c r="E2637" s="11" t="s">
        <v>436</v>
      </c>
      <c r="F2637" s="12">
        <v>509.15</v>
      </c>
      <c r="G2637" s="11" t="s">
        <v>256</v>
      </c>
    </row>
    <row r="2638" spans="1:7" ht="42.8" x14ac:dyDescent="0.25">
      <c r="A2638" s="8">
        <v>2633</v>
      </c>
      <c r="B2638" s="8">
        <v>4195</v>
      </c>
      <c r="C2638" s="9">
        <f>VLOOKUP(B2638,[1]paymentview!$B$2:$K$6865,10,FALSE)</f>
        <v>43537</v>
      </c>
      <c r="D2638" s="10" t="s">
        <v>10</v>
      </c>
      <c r="E2638" s="11" t="s">
        <v>761</v>
      </c>
      <c r="F2638" s="12">
        <v>667.61</v>
      </c>
      <c r="G2638" s="11" t="s">
        <v>256</v>
      </c>
    </row>
    <row r="2639" spans="1:7" ht="42.8" x14ac:dyDescent="0.25">
      <c r="A2639" s="8">
        <v>2634</v>
      </c>
      <c r="B2639" s="8">
        <v>4196</v>
      </c>
      <c r="C2639" s="9">
        <f>VLOOKUP(B2639,[1]paymentview!$B$2:$K$6865,10,FALSE)</f>
        <v>43537</v>
      </c>
      <c r="D2639" s="10" t="s">
        <v>10</v>
      </c>
      <c r="E2639" s="11" t="s">
        <v>962</v>
      </c>
      <c r="F2639" s="12">
        <v>14823</v>
      </c>
      <c r="G2639" s="11" t="s">
        <v>45</v>
      </c>
    </row>
    <row r="2640" spans="1:7" ht="42.8" x14ac:dyDescent="0.25">
      <c r="A2640" s="8">
        <v>2635</v>
      </c>
      <c r="B2640" s="8">
        <v>4198</v>
      </c>
      <c r="C2640" s="9">
        <f>VLOOKUP(B2640,[1]paymentview!$B$2:$K$6865,10,FALSE)</f>
        <v>43537</v>
      </c>
      <c r="D2640" s="10" t="s">
        <v>10</v>
      </c>
      <c r="E2640" s="11" t="s">
        <v>761</v>
      </c>
      <c r="F2640" s="12">
        <v>1219.6300000000001</v>
      </c>
      <c r="G2640" s="11" t="s">
        <v>256</v>
      </c>
    </row>
    <row r="2641" spans="1:7" ht="42.8" x14ac:dyDescent="0.25">
      <c r="A2641" s="8">
        <v>2636</v>
      </c>
      <c r="B2641" s="8">
        <v>4199</v>
      </c>
      <c r="C2641" s="9">
        <f>VLOOKUP(B2641,[1]paymentview!$B$2:$K$6865,10,FALSE)</f>
        <v>43537</v>
      </c>
      <c r="D2641" s="10" t="s">
        <v>10</v>
      </c>
      <c r="E2641" s="11" t="s">
        <v>235</v>
      </c>
      <c r="F2641" s="12">
        <v>494.93</v>
      </c>
      <c r="G2641" s="11" t="s">
        <v>256</v>
      </c>
    </row>
    <row r="2642" spans="1:7" ht="42.8" x14ac:dyDescent="0.25">
      <c r="A2642" s="8">
        <v>2637</v>
      </c>
      <c r="B2642" s="8">
        <v>4200</v>
      </c>
      <c r="C2642" s="9">
        <f>VLOOKUP(B2642,[1]paymentview!$B$2:$K$6865,10,FALSE)</f>
        <v>43537</v>
      </c>
      <c r="D2642" s="10" t="s">
        <v>10</v>
      </c>
      <c r="E2642" s="11" t="s">
        <v>963</v>
      </c>
      <c r="F2642" s="12">
        <v>556.32000000000005</v>
      </c>
      <c r="G2642" s="11" t="s">
        <v>315</v>
      </c>
    </row>
    <row r="2643" spans="1:7" ht="28.55" x14ac:dyDescent="0.25">
      <c r="A2643" s="8">
        <v>2638</v>
      </c>
      <c r="B2643" s="8">
        <v>4201</v>
      </c>
      <c r="C2643" s="9">
        <f>VLOOKUP(B2643,[1]paymentview!$B$2:$K$6865,10,FALSE)</f>
        <v>43537</v>
      </c>
      <c r="D2643" s="10" t="s">
        <v>35</v>
      </c>
      <c r="E2643" s="11" t="s">
        <v>145</v>
      </c>
      <c r="F2643" s="12">
        <v>20900.29</v>
      </c>
      <c r="G2643" s="11" t="s">
        <v>146</v>
      </c>
    </row>
    <row r="2644" spans="1:7" ht="71.349999999999994" x14ac:dyDescent="0.25">
      <c r="A2644" s="8">
        <v>2639</v>
      </c>
      <c r="B2644" s="8">
        <v>4202</v>
      </c>
      <c r="C2644" s="9">
        <f>VLOOKUP(B2644,[1]paymentview!$B$2:$K$6865,10,FALSE)</f>
        <v>43537</v>
      </c>
      <c r="D2644" s="10" t="s">
        <v>22</v>
      </c>
      <c r="E2644" s="11" t="s">
        <v>232</v>
      </c>
      <c r="F2644" s="12">
        <v>733.48</v>
      </c>
      <c r="G2644" s="11" t="s">
        <v>123</v>
      </c>
    </row>
    <row r="2645" spans="1:7" ht="42.8" x14ac:dyDescent="0.25">
      <c r="A2645" s="8">
        <v>2640</v>
      </c>
      <c r="B2645" s="8">
        <v>4203</v>
      </c>
      <c r="C2645" s="9">
        <f>VLOOKUP(B2645,[1]paymentview!$B$2:$K$6865,10,FALSE)</f>
        <v>43537</v>
      </c>
      <c r="D2645" s="10" t="s">
        <v>10</v>
      </c>
      <c r="E2645" s="11" t="s">
        <v>761</v>
      </c>
      <c r="F2645" s="12">
        <v>551.55999999999995</v>
      </c>
      <c r="G2645" s="11" t="s">
        <v>264</v>
      </c>
    </row>
    <row r="2646" spans="1:7" ht="71.349999999999994" x14ac:dyDescent="0.25">
      <c r="A2646" s="8">
        <v>2641</v>
      </c>
      <c r="B2646" s="8">
        <v>4204</v>
      </c>
      <c r="C2646" s="9">
        <f>VLOOKUP(B2646,[1]paymentview!$B$2:$K$6865,10,FALSE)</f>
        <v>43537</v>
      </c>
      <c r="D2646" s="10" t="s">
        <v>22</v>
      </c>
      <c r="E2646" s="11" t="s">
        <v>83</v>
      </c>
      <c r="F2646" s="12">
        <v>57.34</v>
      </c>
      <c r="G2646" s="11" t="s">
        <v>84</v>
      </c>
    </row>
    <row r="2647" spans="1:7" ht="42.8" x14ac:dyDescent="0.25">
      <c r="A2647" s="8">
        <v>2642</v>
      </c>
      <c r="B2647" s="8">
        <v>4205</v>
      </c>
      <c r="C2647" s="9">
        <f>VLOOKUP(B2647,[1]paymentview!$B$2:$K$6865,10,FALSE)</f>
        <v>43537</v>
      </c>
      <c r="D2647" s="10" t="s">
        <v>10</v>
      </c>
      <c r="E2647" s="11" t="s">
        <v>761</v>
      </c>
      <c r="F2647" s="12">
        <v>1369.72</v>
      </c>
      <c r="G2647" s="11" t="s">
        <v>256</v>
      </c>
    </row>
    <row r="2648" spans="1:7" ht="42.8" x14ac:dyDescent="0.25">
      <c r="A2648" s="8">
        <v>2643</v>
      </c>
      <c r="B2648" s="8">
        <v>4206</v>
      </c>
      <c r="C2648" s="9">
        <f>VLOOKUP(B2648,[1]paymentview!$B$2:$K$6865,10,FALSE)</f>
        <v>43537</v>
      </c>
      <c r="D2648" s="10" t="s">
        <v>10</v>
      </c>
      <c r="E2648" s="11" t="s">
        <v>46</v>
      </c>
      <c r="F2648" s="12">
        <v>757.28</v>
      </c>
      <c r="G2648" s="11" t="s">
        <v>26</v>
      </c>
    </row>
    <row r="2649" spans="1:7" ht="42.8" x14ac:dyDescent="0.25">
      <c r="A2649" s="8">
        <v>2644</v>
      </c>
      <c r="B2649" s="8">
        <v>4207</v>
      </c>
      <c r="C2649" s="9">
        <f>VLOOKUP(B2649,[1]paymentview!$B$2:$K$6865,10,FALSE)</f>
        <v>43537</v>
      </c>
      <c r="D2649" s="10" t="s">
        <v>10</v>
      </c>
      <c r="E2649" s="11" t="s">
        <v>235</v>
      </c>
      <c r="F2649" s="12">
        <v>1085.45</v>
      </c>
      <c r="G2649" s="11" t="s">
        <v>27</v>
      </c>
    </row>
    <row r="2650" spans="1:7" ht="42.8" x14ac:dyDescent="0.25">
      <c r="A2650" s="8">
        <v>2645</v>
      </c>
      <c r="B2650" s="8">
        <v>4208</v>
      </c>
      <c r="C2650" s="9">
        <f>VLOOKUP(B2650,[1]paymentview!$B$2:$K$6865,10,FALSE)</f>
        <v>43537</v>
      </c>
      <c r="D2650" s="10" t="s">
        <v>10</v>
      </c>
      <c r="E2650" s="11" t="s">
        <v>920</v>
      </c>
      <c r="F2650" s="12">
        <v>2880</v>
      </c>
      <c r="G2650" s="11" t="s">
        <v>32</v>
      </c>
    </row>
    <row r="2651" spans="1:7" ht="42.8" x14ac:dyDescent="0.25">
      <c r="A2651" s="8">
        <v>2646</v>
      </c>
      <c r="B2651" s="8">
        <v>4209</v>
      </c>
      <c r="C2651" s="9">
        <f>VLOOKUP(B2651,[1]paymentview!$B$2:$K$6865,10,FALSE)</f>
        <v>43537</v>
      </c>
      <c r="D2651" s="10" t="s">
        <v>10</v>
      </c>
      <c r="E2651" s="11" t="s">
        <v>235</v>
      </c>
      <c r="F2651" s="12">
        <v>0.01</v>
      </c>
      <c r="G2651" s="11" t="s">
        <v>27</v>
      </c>
    </row>
    <row r="2652" spans="1:7" ht="42.8" x14ac:dyDescent="0.25">
      <c r="A2652" s="8">
        <v>2647</v>
      </c>
      <c r="B2652" s="8">
        <v>4212</v>
      </c>
      <c r="C2652" s="9">
        <f>VLOOKUP(B2652,[1]paymentview!$B$2:$K$6865,10,FALSE)</f>
        <v>43537</v>
      </c>
      <c r="D2652" s="10" t="s">
        <v>10</v>
      </c>
      <c r="E2652" s="11" t="s">
        <v>759</v>
      </c>
      <c r="F2652" s="12">
        <v>717.56</v>
      </c>
      <c r="G2652" s="11" t="s">
        <v>27</v>
      </c>
    </row>
    <row r="2653" spans="1:7" ht="28.55" x14ac:dyDescent="0.25">
      <c r="A2653" s="8">
        <v>2648</v>
      </c>
      <c r="B2653" s="8">
        <v>4213</v>
      </c>
      <c r="C2653" s="9">
        <f>VLOOKUP(B2653,[1]paymentview!$B$2:$K$6865,10,FALSE)</f>
        <v>43537</v>
      </c>
      <c r="D2653" s="10" t="s">
        <v>51</v>
      </c>
      <c r="E2653" s="11" t="s">
        <v>964</v>
      </c>
      <c r="F2653" s="12">
        <v>4184.6000000000004</v>
      </c>
      <c r="G2653" s="11" t="s">
        <v>732</v>
      </c>
    </row>
    <row r="2654" spans="1:7" ht="42.8" x14ac:dyDescent="0.25">
      <c r="A2654" s="8">
        <v>2649</v>
      </c>
      <c r="B2654" s="8">
        <v>4214</v>
      </c>
      <c r="C2654" s="9">
        <f>VLOOKUP(B2654,[1]paymentview!$B$2:$K$6865,10,FALSE)</f>
        <v>43537</v>
      </c>
      <c r="D2654" s="10" t="s">
        <v>10</v>
      </c>
      <c r="E2654" s="11" t="s">
        <v>759</v>
      </c>
      <c r="F2654" s="12">
        <v>157.86000000000001</v>
      </c>
      <c r="G2654" s="11" t="s">
        <v>27</v>
      </c>
    </row>
    <row r="2655" spans="1:7" ht="42.8" x14ac:dyDescent="0.25">
      <c r="A2655" s="8">
        <v>2650</v>
      </c>
      <c r="B2655" s="8">
        <v>4215</v>
      </c>
      <c r="C2655" s="9">
        <f>VLOOKUP(B2655,[1]paymentview!$B$2:$K$6865,10,FALSE)</f>
        <v>43537</v>
      </c>
      <c r="D2655" s="10" t="s">
        <v>10</v>
      </c>
      <c r="E2655" s="11" t="s">
        <v>965</v>
      </c>
      <c r="F2655" s="12">
        <v>1000</v>
      </c>
      <c r="G2655" s="11" t="s">
        <v>17</v>
      </c>
    </row>
    <row r="2656" spans="1:7" ht="42.8" x14ac:dyDescent="0.25">
      <c r="A2656" s="8">
        <v>2651</v>
      </c>
      <c r="B2656" s="8">
        <v>4216</v>
      </c>
      <c r="C2656" s="9">
        <f>VLOOKUP(B2656,[1]paymentview!$B$2:$K$6865,10,FALSE)</f>
        <v>43537</v>
      </c>
      <c r="D2656" s="10" t="s">
        <v>10</v>
      </c>
      <c r="E2656" s="11" t="s">
        <v>759</v>
      </c>
      <c r="F2656" s="12">
        <v>1285.82</v>
      </c>
      <c r="G2656" s="11" t="s">
        <v>27</v>
      </c>
    </row>
    <row r="2657" spans="1:7" ht="42.8" x14ac:dyDescent="0.25">
      <c r="A2657" s="8">
        <v>2652</v>
      </c>
      <c r="B2657" s="8">
        <v>4217</v>
      </c>
      <c r="C2657" s="9">
        <f>VLOOKUP(B2657,[1]paymentview!$B$2:$K$6865,10,FALSE)</f>
        <v>43537</v>
      </c>
      <c r="D2657" s="10" t="s">
        <v>10</v>
      </c>
      <c r="E2657" s="11" t="s">
        <v>759</v>
      </c>
      <c r="F2657" s="12">
        <v>282.88</v>
      </c>
      <c r="G2657" s="11" t="s">
        <v>27</v>
      </c>
    </row>
    <row r="2658" spans="1:7" ht="28.55" x14ac:dyDescent="0.25">
      <c r="A2658" s="8">
        <v>2653</v>
      </c>
      <c r="B2658" s="8">
        <v>4218</v>
      </c>
      <c r="C2658" s="9">
        <f>VLOOKUP(B2658,[1]paymentview!$B$2:$K$6865,10,FALSE)</f>
        <v>43537</v>
      </c>
      <c r="D2658" s="10" t="s">
        <v>51</v>
      </c>
      <c r="E2658" s="11" t="s">
        <v>966</v>
      </c>
      <c r="F2658" s="12">
        <v>12132.8</v>
      </c>
      <c r="G2658" s="11" t="s">
        <v>732</v>
      </c>
    </row>
    <row r="2659" spans="1:7" ht="42.8" x14ac:dyDescent="0.25">
      <c r="A2659" s="8">
        <v>2654</v>
      </c>
      <c r="B2659" s="8">
        <v>4219</v>
      </c>
      <c r="C2659" s="9">
        <f>VLOOKUP(B2659,[1]paymentview!$B$2:$K$6865,10,FALSE)</f>
        <v>43537</v>
      </c>
      <c r="D2659" s="10" t="s">
        <v>10</v>
      </c>
      <c r="E2659" s="11" t="s">
        <v>255</v>
      </c>
      <c r="F2659" s="12">
        <v>142.12</v>
      </c>
      <c r="G2659" s="11" t="s">
        <v>264</v>
      </c>
    </row>
    <row r="2660" spans="1:7" ht="71.349999999999994" x14ac:dyDescent="0.25">
      <c r="A2660" s="8">
        <v>2655</v>
      </c>
      <c r="B2660" s="8">
        <v>4220</v>
      </c>
      <c r="C2660" s="9">
        <f>VLOOKUP(B2660,[1]paymentview!$B$2:$K$6865,10,FALSE)</f>
        <v>43537</v>
      </c>
      <c r="D2660" s="10" t="s">
        <v>22</v>
      </c>
      <c r="E2660" s="11" t="s">
        <v>703</v>
      </c>
      <c r="F2660" s="12">
        <v>432.39</v>
      </c>
      <c r="G2660" s="11" t="s">
        <v>24</v>
      </c>
    </row>
    <row r="2661" spans="1:7" ht="71.349999999999994" x14ac:dyDescent="0.25">
      <c r="A2661" s="8">
        <v>2656</v>
      </c>
      <c r="B2661" s="8">
        <v>4221</v>
      </c>
      <c r="C2661" s="9">
        <f>VLOOKUP(B2661,[1]paymentview!$B$2:$K$6865,10,FALSE)</f>
        <v>43537</v>
      </c>
      <c r="D2661" s="10" t="s">
        <v>22</v>
      </c>
      <c r="E2661" s="11" t="s">
        <v>313</v>
      </c>
      <c r="F2661" s="12">
        <v>13420</v>
      </c>
      <c r="G2661" s="11" t="s">
        <v>967</v>
      </c>
    </row>
    <row r="2662" spans="1:7" ht="42.8" x14ac:dyDescent="0.25">
      <c r="A2662" s="8">
        <v>2657</v>
      </c>
      <c r="B2662" s="8">
        <v>4222</v>
      </c>
      <c r="C2662" s="9">
        <f>VLOOKUP(B2662,[1]paymentview!$B$2:$K$6865,10,FALSE)</f>
        <v>43537</v>
      </c>
      <c r="D2662" s="10" t="s">
        <v>10</v>
      </c>
      <c r="E2662" s="11" t="s">
        <v>313</v>
      </c>
      <c r="F2662" s="12">
        <v>265.95999999999998</v>
      </c>
      <c r="G2662" s="11" t="s">
        <v>264</v>
      </c>
    </row>
    <row r="2663" spans="1:7" ht="42.8" x14ac:dyDescent="0.25">
      <c r="A2663" s="8">
        <v>2658</v>
      </c>
      <c r="B2663" s="8">
        <v>4223</v>
      </c>
      <c r="C2663" s="9">
        <f>VLOOKUP(B2663,[1]paymentview!$B$2:$K$6865,10,FALSE)</f>
        <v>43537</v>
      </c>
      <c r="D2663" s="10" t="s">
        <v>10</v>
      </c>
      <c r="E2663" s="11" t="s">
        <v>319</v>
      </c>
      <c r="F2663" s="12">
        <v>2708.4</v>
      </c>
      <c r="G2663" s="11" t="s">
        <v>27</v>
      </c>
    </row>
    <row r="2664" spans="1:7" ht="42.8" x14ac:dyDescent="0.25">
      <c r="A2664" s="8">
        <v>2659</v>
      </c>
      <c r="B2664" s="8">
        <v>4224</v>
      </c>
      <c r="C2664" s="9">
        <f>VLOOKUP(B2664,[1]paymentview!$B$2:$K$6865,10,FALSE)</f>
        <v>43537</v>
      </c>
      <c r="D2664" s="10" t="s">
        <v>10</v>
      </c>
      <c r="E2664" s="11" t="s">
        <v>141</v>
      </c>
      <c r="F2664" s="12">
        <v>201.3</v>
      </c>
      <c r="G2664" s="11" t="s">
        <v>549</v>
      </c>
    </row>
    <row r="2665" spans="1:7" ht="42.8" x14ac:dyDescent="0.25">
      <c r="A2665" s="8">
        <v>2660</v>
      </c>
      <c r="B2665" s="8">
        <v>4225</v>
      </c>
      <c r="C2665" s="9">
        <f>VLOOKUP(B2665,[1]paymentview!$B$2:$K$6865,10,FALSE)</f>
        <v>43537</v>
      </c>
      <c r="D2665" s="10" t="s">
        <v>10</v>
      </c>
      <c r="E2665" s="11" t="s">
        <v>968</v>
      </c>
      <c r="F2665" s="12">
        <v>350</v>
      </c>
      <c r="G2665" s="11" t="s">
        <v>231</v>
      </c>
    </row>
    <row r="2666" spans="1:7" ht="42.8" x14ac:dyDescent="0.25">
      <c r="A2666" s="8">
        <v>2661</v>
      </c>
      <c r="B2666" s="8">
        <v>4226</v>
      </c>
      <c r="C2666" s="9">
        <f>VLOOKUP(B2666,[1]paymentview!$B$2:$K$6865,10,FALSE)</f>
        <v>43537</v>
      </c>
      <c r="D2666" s="10" t="s">
        <v>10</v>
      </c>
      <c r="E2666" s="11" t="s">
        <v>456</v>
      </c>
      <c r="F2666" s="12">
        <v>85.4</v>
      </c>
      <c r="G2666" s="11" t="s">
        <v>27</v>
      </c>
    </row>
    <row r="2667" spans="1:7" ht="28.55" x14ac:dyDescent="0.25">
      <c r="A2667" s="8">
        <v>2662</v>
      </c>
      <c r="B2667" s="8">
        <v>4227</v>
      </c>
      <c r="C2667" s="9">
        <f>VLOOKUP(B2667,[1]paymentview!$B$2:$K$6865,10,FALSE)</f>
        <v>43537</v>
      </c>
      <c r="D2667" s="10" t="s">
        <v>51</v>
      </c>
      <c r="E2667" s="11" t="s">
        <v>969</v>
      </c>
      <c r="F2667" s="12">
        <v>3943.2</v>
      </c>
      <c r="G2667" s="11" t="s">
        <v>732</v>
      </c>
    </row>
    <row r="2668" spans="1:7" ht="42.8" x14ac:dyDescent="0.25">
      <c r="A2668" s="8">
        <v>2663</v>
      </c>
      <c r="B2668" s="8">
        <v>4228</v>
      </c>
      <c r="C2668" s="9">
        <f>VLOOKUP(B2668,[1]paymentview!$B$2:$K$6865,10,FALSE)</f>
        <v>43537</v>
      </c>
      <c r="D2668" s="10" t="s">
        <v>10</v>
      </c>
      <c r="E2668" s="11" t="s">
        <v>323</v>
      </c>
      <c r="F2668" s="12">
        <v>101.02</v>
      </c>
      <c r="G2668" s="11" t="s">
        <v>27</v>
      </c>
    </row>
    <row r="2669" spans="1:7" ht="28.55" x14ac:dyDescent="0.25">
      <c r="A2669" s="8">
        <v>2664</v>
      </c>
      <c r="B2669" s="8">
        <v>4229</v>
      </c>
      <c r="C2669" s="9">
        <f>VLOOKUP(B2669,[1]paymentview!$B$2:$K$6865,10,FALSE)</f>
        <v>43537</v>
      </c>
      <c r="D2669" s="10" t="s">
        <v>35</v>
      </c>
      <c r="E2669" s="11" t="s">
        <v>970</v>
      </c>
      <c r="F2669" s="12">
        <v>1465</v>
      </c>
      <c r="G2669" s="11" t="s">
        <v>36</v>
      </c>
    </row>
    <row r="2670" spans="1:7" ht="42.8" x14ac:dyDescent="0.25">
      <c r="A2670" s="8">
        <v>2665</v>
      </c>
      <c r="B2670" s="8">
        <v>4230</v>
      </c>
      <c r="C2670" s="9">
        <f>VLOOKUP(B2670,[1]paymentview!$B$2:$K$6865,10,FALSE)</f>
        <v>43537</v>
      </c>
      <c r="D2670" s="10" t="s">
        <v>10</v>
      </c>
      <c r="E2670" s="11" t="s">
        <v>971</v>
      </c>
      <c r="F2670" s="12">
        <v>500</v>
      </c>
      <c r="G2670" s="11" t="s">
        <v>17</v>
      </c>
    </row>
    <row r="2671" spans="1:7" ht="42.8" x14ac:dyDescent="0.25">
      <c r="A2671" s="8">
        <v>2666</v>
      </c>
      <c r="B2671" s="8">
        <v>4231</v>
      </c>
      <c r="C2671" s="9">
        <f>VLOOKUP(B2671,[1]paymentview!$B$2:$K$6865,10,FALSE)</f>
        <v>43537</v>
      </c>
      <c r="D2671" s="10" t="s">
        <v>10</v>
      </c>
      <c r="E2671" s="11" t="s">
        <v>703</v>
      </c>
      <c r="F2671" s="12">
        <v>179.77</v>
      </c>
      <c r="G2671" s="11" t="s">
        <v>26</v>
      </c>
    </row>
    <row r="2672" spans="1:7" ht="42.8" x14ac:dyDescent="0.25">
      <c r="A2672" s="8">
        <v>2667</v>
      </c>
      <c r="B2672" s="8">
        <v>4231</v>
      </c>
      <c r="C2672" s="9">
        <f>VLOOKUP(B2672,[1]paymentview!$B$2:$K$6865,10,FALSE)</f>
        <v>43537</v>
      </c>
      <c r="D2672" s="10" t="s">
        <v>10</v>
      </c>
      <c r="E2672" s="11" t="s">
        <v>703</v>
      </c>
      <c r="F2672" s="12">
        <v>176.09</v>
      </c>
      <c r="G2672" s="11" t="s">
        <v>26</v>
      </c>
    </row>
    <row r="2673" spans="1:7" ht="42.8" x14ac:dyDescent="0.25">
      <c r="A2673" s="8">
        <v>2668</v>
      </c>
      <c r="B2673" s="8">
        <v>4231</v>
      </c>
      <c r="C2673" s="9">
        <f>VLOOKUP(B2673,[1]paymentview!$B$2:$K$6865,10,FALSE)</f>
        <v>43537</v>
      </c>
      <c r="D2673" s="10" t="s">
        <v>10</v>
      </c>
      <c r="E2673" s="11" t="s">
        <v>703</v>
      </c>
      <c r="F2673" s="12">
        <v>176.09</v>
      </c>
      <c r="G2673" s="11" t="s">
        <v>26</v>
      </c>
    </row>
    <row r="2674" spans="1:7" ht="42.8" x14ac:dyDescent="0.25">
      <c r="A2674" s="8">
        <v>2669</v>
      </c>
      <c r="B2674" s="8">
        <v>4231</v>
      </c>
      <c r="C2674" s="9">
        <f>VLOOKUP(B2674,[1]paymentview!$B$2:$K$6865,10,FALSE)</f>
        <v>43537</v>
      </c>
      <c r="D2674" s="10" t="s">
        <v>10</v>
      </c>
      <c r="E2674" s="11" t="s">
        <v>703</v>
      </c>
      <c r="F2674" s="12">
        <v>176.09</v>
      </c>
      <c r="G2674" s="11" t="s">
        <v>26</v>
      </c>
    </row>
    <row r="2675" spans="1:7" ht="42.8" x14ac:dyDescent="0.25">
      <c r="A2675" s="8">
        <v>2670</v>
      </c>
      <c r="B2675" s="8">
        <v>4232</v>
      </c>
      <c r="C2675" s="9">
        <f>VLOOKUP(B2675,[1]paymentview!$B$2:$K$6865,10,FALSE)</f>
        <v>43537</v>
      </c>
      <c r="D2675" s="10" t="s">
        <v>10</v>
      </c>
      <c r="E2675" s="11" t="s">
        <v>972</v>
      </c>
      <c r="F2675" s="12">
        <v>229.36</v>
      </c>
      <c r="G2675" s="11" t="s">
        <v>75</v>
      </c>
    </row>
    <row r="2676" spans="1:7" ht="42.8" x14ac:dyDescent="0.25">
      <c r="A2676" s="8">
        <v>2671</v>
      </c>
      <c r="B2676" s="8">
        <v>4233</v>
      </c>
      <c r="C2676" s="9">
        <f>VLOOKUP(B2676,[1]paymentview!$B$2:$K$6865,10,FALSE)</f>
        <v>43537</v>
      </c>
      <c r="D2676" s="10" t="s">
        <v>10</v>
      </c>
      <c r="E2676" s="11" t="s">
        <v>699</v>
      </c>
      <c r="F2676" s="12">
        <v>229.36</v>
      </c>
      <c r="G2676" s="11" t="s">
        <v>75</v>
      </c>
    </row>
    <row r="2677" spans="1:7" ht="42.8" x14ac:dyDescent="0.25">
      <c r="A2677" s="8">
        <v>2672</v>
      </c>
      <c r="B2677" s="8">
        <v>4234</v>
      </c>
      <c r="C2677" s="9">
        <f>VLOOKUP(B2677,[1]paymentview!$B$2:$K$6865,10,FALSE)</f>
        <v>43537</v>
      </c>
      <c r="D2677" s="10" t="s">
        <v>10</v>
      </c>
      <c r="E2677" s="11" t="s">
        <v>699</v>
      </c>
      <c r="F2677" s="12">
        <v>229.36</v>
      </c>
      <c r="G2677" s="11" t="s">
        <v>75</v>
      </c>
    </row>
    <row r="2678" spans="1:7" ht="71.349999999999994" x14ac:dyDescent="0.25">
      <c r="A2678" s="8">
        <v>2673</v>
      </c>
      <c r="B2678" s="8">
        <v>4235</v>
      </c>
      <c r="C2678" s="9">
        <f>VLOOKUP(B2678,[1]paymentview!$B$2:$K$6865,10,FALSE)</f>
        <v>43537</v>
      </c>
      <c r="D2678" s="10" t="s">
        <v>22</v>
      </c>
      <c r="E2678" s="11" t="s">
        <v>114</v>
      </c>
      <c r="F2678" s="12">
        <v>2300</v>
      </c>
      <c r="G2678" s="11" t="s">
        <v>24</v>
      </c>
    </row>
    <row r="2679" spans="1:7" ht="71.349999999999994" x14ac:dyDescent="0.25">
      <c r="A2679" s="8">
        <v>2674</v>
      </c>
      <c r="B2679" s="8">
        <v>4236</v>
      </c>
      <c r="C2679" s="9">
        <f>VLOOKUP(B2679,[1]paymentview!$B$2:$K$6865,10,FALSE)</f>
        <v>43537</v>
      </c>
      <c r="D2679" s="10" t="s">
        <v>22</v>
      </c>
      <c r="E2679" s="11" t="s">
        <v>114</v>
      </c>
      <c r="F2679" s="12">
        <v>506</v>
      </c>
      <c r="G2679" s="11" t="s">
        <v>24</v>
      </c>
    </row>
    <row r="2680" spans="1:7" ht="42.8" x14ac:dyDescent="0.25">
      <c r="A2680" s="8">
        <v>2675</v>
      </c>
      <c r="B2680" s="8">
        <v>4237</v>
      </c>
      <c r="C2680" s="9">
        <f>VLOOKUP(B2680,[1]paymentview!$B$2:$K$6865,10,FALSE)</f>
        <v>43537</v>
      </c>
      <c r="D2680" s="10" t="s">
        <v>10</v>
      </c>
      <c r="E2680" s="11" t="s">
        <v>973</v>
      </c>
      <c r="F2680" s="12">
        <v>34</v>
      </c>
      <c r="G2680" s="11" t="s">
        <v>168</v>
      </c>
    </row>
    <row r="2681" spans="1:7" ht="42.8" x14ac:dyDescent="0.25">
      <c r="A2681" s="8">
        <v>2676</v>
      </c>
      <c r="B2681" s="8">
        <v>4238</v>
      </c>
      <c r="C2681" s="9">
        <f>VLOOKUP(B2681,[1]paymentview!$B$2:$K$6865,10,FALSE)</f>
        <v>43537</v>
      </c>
      <c r="D2681" s="10" t="s">
        <v>10</v>
      </c>
      <c r="E2681" s="11" t="s">
        <v>974</v>
      </c>
      <c r="F2681" s="12">
        <v>305</v>
      </c>
      <c r="G2681" s="11" t="s">
        <v>75</v>
      </c>
    </row>
    <row r="2682" spans="1:7" ht="28.55" x14ac:dyDescent="0.25">
      <c r="A2682" s="8">
        <v>2677</v>
      </c>
      <c r="B2682" s="8">
        <v>4239</v>
      </c>
      <c r="C2682" s="9">
        <f>VLOOKUP(B2682,[1]paymentview!$B$2:$K$6865,10,FALSE)</f>
        <v>43537</v>
      </c>
      <c r="D2682" s="10" t="s">
        <v>35</v>
      </c>
      <c r="E2682" s="11" t="s">
        <v>975</v>
      </c>
      <c r="F2682" s="12">
        <v>645.84</v>
      </c>
      <c r="G2682" s="11" t="s">
        <v>100</v>
      </c>
    </row>
    <row r="2683" spans="1:7" ht="71.349999999999994" x14ac:dyDescent="0.25">
      <c r="A2683" s="8">
        <v>2678</v>
      </c>
      <c r="B2683" s="8">
        <v>4240</v>
      </c>
      <c r="C2683" s="9">
        <f>VLOOKUP(B2683,[1]paymentview!$B$2:$K$6865,10,FALSE)</f>
        <v>43537</v>
      </c>
      <c r="D2683" s="10" t="s">
        <v>22</v>
      </c>
      <c r="E2683" s="11" t="s">
        <v>976</v>
      </c>
      <c r="F2683" s="12">
        <v>4999.5600000000004</v>
      </c>
      <c r="G2683" s="11" t="s">
        <v>113</v>
      </c>
    </row>
    <row r="2684" spans="1:7" ht="42.8" x14ac:dyDescent="0.25">
      <c r="A2684" s="8">
        <v>2679</v>
      </c>
      <c r="B2684" s="8">
        <v>4241</v>
      </c>
      <c r="C2684" s="9">
        <f>VLOOKUP(B2684,[1]paymentview!$B$2:$K$6865,10,FALSE)</f>
        <v>43537</v>
      </c>
      <c r="D2684" s="10" t="s">
        <v>10</v>
      </c>
      <c r="E2684" s="11" t="s">
        <v>440</v>
      </c>
      <c r="F2684" s="12">
        <v>622.20000000000005</v>
      </c>
      <c r="G2684" s="11" t="s">
        <v>315</v>
      </c>
    </row>
    <row r="2685" spans="1:7" ht="42.8" x14ac:dyDescent="0.25">
      <c r="A2685" s="8">
        <v>2680</v>
      </c>
      <c r="B2685" s="8">
        <v>4242</v>
      </c>
      <c r="C2685" s="9">
        <f>VLOOKUP(B2685,[1]paymentview!$B$2:$K$6865,10,FALSE)</f>
        <v>43537</v>
      </c>
      <c r="D2685" s="10" t="s">
        <v>10</v>
      </c>
      <c r="E2685" s="11" t="s">
        <v>416</v>
      </c>
      <c r="F2685" s="12">
        <v>768.6</v>
      </c>
      <c r="G2685" s="11" t="s">
        <v>26</v>
      </c>
    </row>
    <row r="2686" spans="1:7" ht="42.8" x14ac:dyDescent="0.25">
      <c r="A2686" s="8">
        <v>2681</v>
      </c>
      <c r="B2686" s="8">
        <v>4243</v>
      </c>
      <c r="C2686" s="9">
        <f>VLOOKUP(B2686,[1]paymentview!$B$2:$K$6865,10,FALSE)</f>
        <v>43537</v>
      </c>
      <c r="D2686" s="10" t="s">
        <v>10</v>
      </c>
      <c r="E2686" s="11" t="s">
        <v>261</v>
      </c>
      <c r="F2686" s="12">
        <v>430.66</v>
      </c>
      <c r="G2686" s="11" t="s">
        <v>315</v>
      </c>
    </row>
    <row r="2687" spans="1:7" ht="42.8" x14ac:dyDescent="0.25">
      <c r="A2687" s="8">
        <v>2682</v>
      </c>
      <c r="B2687" s="8">
        <v>4244</v>
      </c>
      <c r="C2687" s="9">
        <f>VLOOKUP(B2687,[1]paymentview!$B$2:$K$6865,10,FALSE)</f>
        <v>43537</v>
      </c>
      <c r="D2687" s="10" t="s">
        <v>10</v>
      </c>
      <c r="E2687" s="11" t="s">
        <v>557</v>
      </c>
      <c r="F2687" s="12">
        <v>927.2</v>
      </c>
      <c r="G2687" s="11" t="s">
        <v>27</v>
      </c>
    </row>
    <row r="2688" spans="1:7" ht="42.8" x14ac:dyDescent="0.25">
      <c r="A2688" s="8">
        <v>2683</v>
      </c>
      <c r="B2688" s="8">
        <v>4245</v>
      </c>
      <c r="C2688" s="9">
        <f>VLOOKUP(B2688,[1]paymentview!$B$2:$K$6865,10,FALSE)</f>
        <v>43537</v>
      </c>
      <c r="D2688" s="10" t="s">
        <v>10</v>
      </c>
      <c r="E2688" s="11" t="s">
        <v>557</v>
      </c>
      <c r="F2688" s="12">
        <v>500.81</v>
      </c>
      <c r="G2688" s="11" t="s">
        <v>27</v>
      </c>
    </row>
    <row r="2689" spans="1:7" ht="42.8" x14ac:dyDescent="0.25">
      <c r="A2689" s="8">
        <v>2684</v>
      </c>
      <c r="B2689" s="8">
        <v>4246</v>
      </c>
      <c r="C2689" s="9">
        <f>VLOOKUP(B2689,[1]paymentview!$B$2:$K$6865,10,FALSE)</f>
        <v>43537</v>
      </c>
      <c r="D2689" s="10" t="s">
        <v>10</v>
      </c>
      <c r="E2689" s="11" t="s">
        <v>255</v>
      </c>
      <c r="F2689" s="12">
        <v>1337.53</v>
      </c>
      <c r="G2689" s="11" t="s">
        <v>315</v>
      </c>
    </row>
    <row r="2690" spans="1:7" ht="42.8" x14ac:dyDescent="0.25">
      <c r="A2690" s="8">
        <v>2685</v>
      </c>
      <c r="B2690" s="8">
        <v>4247</v>
      </c>
      <c r="C2690" s="9">
        <f>VLOOKUP(B2690,[1]paymentview!$B$2:$K$6865,10,FALSE)</f>
        <v>43537</v>
      </c>
      <c r="D2690" s="10" t="s">
        <v>10</v>
      </c>
      <c r="E2690" s="11" t="s">
        <v>255</v>
      </c>
      <c r="F2690" s="12">
        <v>293</v>
      </c>
      <c r="G2690" s="11" t="s">
        <v>315</v>
      </c>
    </row>
    <row r="2691" spans="1:7" ht="42.8" x14ac:dyDescent="0.25">
      <c r="A2691" s="8">
        <v>2686</v>
      </c>
      <c r="B2691" s="8">
        <v>4248</v>
      </c>
      <c r="C2691" s="9">
        <f>VLOOKUP(B2691,[1]paymentview!$B$2:$K$6865,10,FALSE)</f>
        <v>43537</v>
      </c>
      <c r="D2691" s="10" t="s">
        <v>10</v>
      </c>
      <c r="E2691" s="11" t="s">
        <v>319</v>
      </c>
      <c r="F2691" s="12">
        <v>351.36</v>
      </c>
      <c r="G2691" s="11" t="s">
        <v>27</v>
      </c>
    </row>
    <row r="2692" spans="1:7" ht="42.8" x14ac:dyDescent="0.25">
      <c r="A2692" s="8">
        <v>2687</v>
      </c>
      <c r="B2692" s="8">
        <v>4249</v>
      </c>
      <c r="C2692" s="9">
        <f>VLOOKUP(B2692,[1]paymentview!$B$2:$K$6865,10,FALSE)</f>
        <v>43537</v>
      </c>
      <c r="D2692" s="10" t="s">
        <v>10</v>
      </c>
      <c r="E2692" s="11" t="s">
        <v>30</v>
      </c>
      <c r="F2692" s="12">
        <v>1517.5</v>
      </c>
      <c r="G2692" s="11" t="s">
        <v>26</v>
      </c>
    </row>
    <row r="2693" spans="1:7" ht="42.8" x14ac:dyDescent="0.25">
      <c r="A2693" s="8">
        <v>2688</v>
      </c>
      <c r="B2693" s="8">
        <v>4250</v>
      </c>
      <c r="C2693" s="9">
        <f>VLOOKUP(B2693,[1]paymentview!$B$2:$K$6865,10,FALSE)</f>
        <v>43537</v>
      </c>
      <c r="D2693" s="10" t="s">
        <v>10</v>
      </c>
      <c r="E2693" s="11" t="s">
        <v>30</v>
      </c>
      <c r="F2693" s="12">
        <v>193.37</v>
      </c>
      <c r="G2693" s="11" t="s">
        <v>26</v>
      </c>
    </row>
    <row r="2694" spans="1:7" ht="42.8" x14ac:dyDescent="0.25">
      <c r="A2694" s="8">
        <v>2689</v>
      </c>
      <c r="B2694" s="8">
        <v>4251</v>
      </c>
      <c r="C2694" s="9">
        <f>VLOOKUP(B2694,[1]paymentview!$B$2:$K$6865,10,FALSE)</f>
        <v>43537</v>
      </c>
      <c r="D2694" s="10" t="s">
        <v>10</v>
      </c>
      <c r="E2694" s="11" t="s">
        <v>255</v>
      </c>
      <c r="F2694" s="12">
        <v>852.8</v>
      </c>
      <c r="G2694" s="11" t="s">
        <v>264</v>
      </c>
    </row>
    <row r="2695" spans="1:7" ht="42.8" x14ac:dyDescent="0.25">
      <c r="A2695" s="8">
        <v>2690</v>
      </c>
      <c r="B2695" s="8">
        <v>4252</v>
      </c>
      <c r="C2695" s="9">
        <f>VLOOKUP(B2695,[1]paymentview!$B$2:$K$6865,10,FALSE)</f>
        <v>43537</v>
      </c>
      <c r="D2695" s="10" t="s">
        <v>10</v>
      </c>
      <c r="E2695" s="11" t="s">
        <v>255</v>
      </c>
      <c r="F2695" s="12">
        <v>43</v>
      </c>
      <c r="G2695" s="11" t="s">
        <v>109</v>
      </c>
    </row>
    <row r="2696" spans="1:7" ht="42.8" x14ac:dyDescent="0.25">
      <c r="A2696" s="8">
        <v>2691</v>
      </c>
      <c r="B2696" s="8">
        <v>4253</v>
      </c>
      <c r="C2696" s="9">
        <f>VLOOKUP(B2696,[1]paymentview!$B$2:$K$6865,10,FALSE)</f>
        <v>43537</v>
      </c>
      <c r="D2696" s="10" t="s">
        <v>10</v>
      </c>
      <c r="E2696" s="11" t="s">
        <v>977</v>
      </c>
      <c r="F2696" s="12">
        <v>922.32</v>
      </c>
      <c r="G2696" s="11" t="s">
        <v>27</v>
      </c>
    </row>
    <row r="2697" spans="1:7" ht="42.8" x14ac:dyDescent="0.25">
      <c r="A2697" s="8">
        <v>2692</v>
      </c>
      <c r="B2697" s="8">
        <v>4254</v>
      </c>
      <c r="C2697" s="9">
        <f>VLOOKUP(B2697,[1]paymentview!$B$2:$K$6865,10,FALSE)</f>
        <v>43537</v>
      </c>
      <c r="D2697" s="10" t="s">
        <v>10</v>
      </c>
      <c r="E2697" s="11" t="s">
        <v>255</v>
      </c>
      <c r="F2697" s="12">
        <v>187.62</v>
      </c>
      <c r="G2697" s="11" t="s">
        <v>264</v>
      </c>
    </row>
    <row r="2698" spans="1:7" ht="42.8" x14ac:dyDescent="0.25">
      <c r="A2698" s="8">
        <v>2693</v>
      </c>
      <c r="B2698" s="8">
        <v>4254</v>
      </c>
      <c r="C2698" s="9">
        <f>VLOOKUP(B2698,[1]paymentview!$B$2:$K$6865,10,FALSE)</f>
        <v>43537</v>
      </c>
      <c r="D2698" s="10" t="s">
        <v>10</v>
      </c>
      <c r="E2698" s="11" t="s">
        <v>255</v>
      </c>
      <c r="F2698" s="12">
        <v>9.4600000000000009</v>
      </c>
      <c r="G2698" s="11" t="s">
        <v>109</v>
      </c>
    </row>
    <row r="2699" spans="1:7" ht="42.8" x14ac:dyDescent="0.25">
      <c r="A2699" s="8">
        <v>2694</v>
      </c>
      <c r="B2699" s="8">
        <v>4255</v>
      </c>
      <c r="C2699" s="9">
        <f>VLOOKUP(B2699,[1]paymentview!$B$2:$K$6865,10,FALSE)</f>
        <v>43537</v>
      </c>
      <c r="D2699" s="10" t="s">
        <v>10</v>
      </c>
      <c r="E2699" s="11" t="s">
        <v>425</v>
      </c>
      <c r="F2699" s="12">
        <v>1487.09</v>
      </c>
      <c r="G2699" s="11" t="s">
        <v>424</v>
      </c>
    </row>
    <row r="2700" spans="1:7" ht="42.8" x14ac:dyDescent="0.25">
      <c r="A2700" s="8">
        <v>2695</v>
      </c>
      <c r="B2700" s="8">
        <v>4256</v>
      </c>
      <c r="C2700" s="9">
        <f>VLOOKUP(B2700,[1]paymentview!$B$2:$K$6865,10,FALSE)</f>
        <v>43537</v>
      </c>
      <c r="D2700" s="10" t="s">
        <v>10</v>
      </c>
      <c r="E2700" s="11" t="s">
        <v>255</v>
      </c>
      <c r="F2700" s="12">
        <v>117.43</v>
      </c>
      <c r="G2700" s="11" t="s">
        <v>264</v>
      </c>
    </row>
    <row r="2701" spans="1:7" ht="42.8" x14ac:dyDescent="0.25">
      <c r="A2701" s="8">
        <v>2696</v>
      </c>
      <c r="B2701" s="8">
        <v>4257</v>
      </c>
      <c r="C2701" s="9">
        <f>VLOOKUP(B2701,[1]paymentview!$B$2:$K$6865,10,FALSE)</f>
        <v>43537</v>
      </c>
      <c r="D2701" s="10" t="s">
        <v>10</v>
      </c>
      <c r="E2701" s="11" t="s">
        <v>447</v>
      </c>
      <c r="F2701" s="12">
        <v>1510</v>
      </c>
      <c r="G2701" s="11" t="s">
        <v>264</v>
      </c>
    </row>
    <row r="2702" spans="1:7" ht="42.8" x14ac:dyDescent="0.25">
      <c r="A2702" s="8">
        <v>2697</v>
      </c>
      <c r="B2702" s="8">
        <v>4258</v>
      </c>
      <c r="C2702" s="9">
        <f>VLOOKUP(B2702,[1]paymentview!$B$2:$K$6865,10,FALSE)</f>
        <v>43537</v>
      </c>
      <c r="D2702" s="10" t="s">
        <v>10</v>
      </c>
      <c r="E2702" s="11" t="s">
        <v>447</v>
      </c>
      <c r="F2702" s="12">
        <v>332.2</v>
      </c>
      <c r="G2702" s="11" t="s">
        <v>264</v>
      </c>
    </row>
    <row r="2703" spans="1:7" ht="42.8" x14ac:dyDescent="0.25">
      <c r="A2703" s="8">
        <v>2698</v>
      </c>
      <c r="B2703" s="8">
        <v>4259</v>
      </c>
      <c r="C2703" s="9">
        <f>VLOOKUP(B2703,[1]paymentview!$B$2:$K$6865,10,FALSE)</f>
        <v>43537</v>
      </c>
      <c r="D2703" s="10" t="s">
        <v>10</v>
      </c>
      <c r="E2703" s="11" t="s">
        <v>255</v>
      </c>
      <c r="F2703" s="12">
        <v>4806.8999999999996</v>
      </c>
      <c r="G2703" s="11" t="s">
        <v>256</v>
      </c>
    </row>
    <row r="2704" spans="1:7" ht="42.8" x14ac:dyDescent="0.25">
      <c r="A2704" s="8">
        <v>2699</v>
      </c>
      <c r="B2704" s="8">
        <v>4260</v>
      </c>
      <c r="C2704" s="9">
        <f>VLOOKUP(B2704,[1]paymentview!$B$2:$K$6865,10,FALSE)</f>
        <v>43537</v>
      </c>
      <c r="D2704" s="10" t="s">
        <v>10</v>
      </c>
      <c r="E2704" s="11" t="s">
        <v>978</v>
      </c>
      <c r="F2704" s="12">
        <v>475.8</v>
      </c>
      <c r="G2704" s="11" t="s">
        <v>16</v>
      </c>
    </row>
    <row r="2705" spans="1:7" ht="42.8" x14ac:dyDescent="0.25">
      <c r="A2705" s="8">
        <v>2700</v>
      </c>
      <c r="B2705" s="8">
        <v>4261</v>
      </c>
      <c r="C2705" s="9">
        <f>VLOOKUP(B2705,[1]paymentview!$B$2:$K$6865,10,FALSE)</f>
        <v>43537</v>
      </c>
      <c r="D2705" s="10" t="s">
        <v>10</v>
      </c>
      <c r="E2705" s="11" t="s">
        <v>979</v>
      </c>
      <c r="F2705" s="12">
        <v>188</v>
      </c>
      <c r="G2705" s="11" t="s">
        <v>149</v>
      </c>
    </row>
    <row r="2706" spans="1:7" ht="42.8" x14ac:dyDescent="0.25">
      <c r="A2706" s="8">
        <v>2701</v>
      </c>
      <c r="B2706" s="8">
        <v>4263</v>
      </c>
      <c r="C2706" s="9">
        <f>VLOOKUP(B2706,[1]paymentview!$B$2:$K$6865,10,FALSE)</f>
        <v>43537</v>
      </c>
      <c r="D2706" s="10" t="s">
        <v>10</v>
      </c>
      <c r="E2706" s="11" t="s">
        <v>141</v>
      </c>
      <c r="F2706" s="12">
        <v>541.01</v>
      </c>
      <c r="G2706" s="11" t="s">
        <v>16</v>
      </c>
    </row>
    <row r="2707" spans="1:7" ht="42.8" x14ac:dyDescent="0.25">
      <c r="A2707" s="8">
        <v>2702</v>
      </c>
      <c r="B2707" s="8">
        <v>4264</v>
      </c>
      <c r="C2707" s="9">
        <f>VLOOKUP(B2707,[1]paymentview!$B$2:$K$6865,10,FALSE)</f>
        <v>43538</v>
      </c>
      <c r="D2707" s="10" t="s">
        <v>10</v>
      </c>
      <c r="E2707" s="11" t="s">
        <v>282</v>
      </c>
      <c r="F2707" s="12">
        <v>63.44</v>
      </c>
      <c r="G2707" s="11" t="s">
        <v>256</v>
      </c>
    </row>
    <row r="2708" spans="1:7" ht="71.349999999999994" x14ac:dyDescent="0.25">
      <c r="A2708" s="8">
        <v>2703</v>
      </c>
      <c r="B2708" s="8">
        <v>4265</v>
      </c>
      <c r="C2708" s="9">
        <f>VLOOKUP(B2708,[1]paymentview!$B$2:$K$6865,10,FALSE)</f>
        <v>43538</v>
      </c>
      <c r="D2708" s="10" t="s">
        <v>22</v>
      </c>
      <c r="E2708" s="11" t="s">
        <v>722</v>
      </c>
      <c r="F2708" s="12">
        <v>695</v>
      </c>
      <c r="G2708" s="11" t="s">
        <v>949</v>
      </c>
    </row>
    <row r="2709" spans="1:7" ht="28.55" x14ac:dyDescent="0.25">
      <c r="A2709" s="8">
        <v>2704</v>
      </c>
      <c r="B2709" s="8">
        <v>4266</v>
      </c>
      <c r="C2709" s="9">
        <f>VLOOKUP(B2709,[1]paymentview!$B$2:$K$6865,10,FALSE)</f>
        <v>43538</v>
      </c>
      <c r="D2709" s="10" t="s">
        <v>35</v>
      </c>
      <c r="E2709" s="11" t="s">
        <v>722</v>
      </c>
      <c r="F2709" s="12">
        <v>152.9</v>
      </c>
      <c r="G2709" s="11" t="s">
        <v>146</v>
      </c>
    </row>
    <row r="2710" spans="1:7" ht="42.8" x14ac:dyDescent="0.25">
      <c r="A2710" s="8">
        <v>2705</v>
      </c>
      <c r="B2710" s="8">
        <v>4267</v>
      </c>
      <c r="C2710" s="9">
        <f>VLOOKUP(B2710,[1]paymentview!$B$2:$K$6865,10,FALSE)</f>
        <v>43538</v>
      </c>
      <c r="D2710" s="10" t="s">
        <v>10</v>
      </c>
      <c r="E2710" s="11" t="s">
        <v>282</v>
      </c>
      <c r="F2710" s="12">
        <v>829.6</v>
      </c>
      <c r="G2710" s="11" t="s">
        <v>27</v>
      </c>
    </row>
    <row r="2711" spans="1:7" ht="42.8" x14ac:dyDescent="0.25">
      <c r="A2711" s="8">
        <v>2706</v>
      </c>
      <c r="B2711" s="8">
        <v>4267</v>
      </c>
      <c r="C2711" s="9">
        <f>VLOOKUP(B2711,[1]paymentview!$B$2:$K$6865,10,FALSE)</f>
        <v>43538</v>
      </c>
      <c r="D2711" s="10" t="s">
        <v>10</v>
      </c>
      <c r="E2711" s="11" t="s">
        <v>282</v>
      </c>
      <c r="F2711" s="12">
        <v>136.63999999999999</v>
      </c>
      <c r="G2711" s="11" t="s">
        <v>27</v>
      </c>
    </row>
    <row r="2712" spans="1:7" ht="71.349999999999994" x14ac:dyDescent="0.25">
      <c r="A2712" s="8">
        <v>2707</v>
      </c>
      <c r="B2712" s="8">
        <v>4268</v>
      </c>
      <c r="C2712" s="9">
        <f>VLOOKUP(B2712,[1]paymentview!$B$2:$K$6865,10,FALSE)</f>
        <v>43538</v>
      </c>
      <c r="D2712" s="10" t="s">
        <v>22</v>
      </c>
      <c r="E2712" s="11" t="s">
        <v>118</v>
      </c>
      <c r="F2712" s="12">
        <v>312.32</v>
      </c>
      <c r="G2712" s="11" t="s">
        <v>84</v>
      </c>
    </row>
    <row r="2713" spans="1:7" ht="42.8" x14ac:dyDescent="0.25">
      <c r="A2713" s="8">
        <v>2708</v>
      </c>
      <c r="B2713" s="8">
        <v>4269</v>
      </c>
      <c r="C2713" s="9">
        <f>VLOOKUP(B2713,[1]paymentview!$B$2:$K$6865,10,FALSE)</f>
        <v>43538</v>
      </c>
      <c r="D2713" s="10" t="s">
        <v>10</v>
      </c>
      <c r="E2713" s="11" t="s">
        <v>980</v>
      </c>
      <c r="F2713" s="12">
        <v>230</v>
      </c>
      <c r="G2713" s="11" t="s">
        <v>40</v>
      </c>
    </row>
    <row r="2714" spans="1:7" ht="71.349999999999994" x14ac:dyDescent="0.25">
      <c r="A2714" s="8">
        <v>2709</v>
      </c>
      <c r="B2714" s="8">
        <v>4270</v>
      </c>
      <c r="C2714" s="9">
        <f>VLOOKUP(B2714,[1]paymentview!$B$2:$K$6865,10,FALSE)</f>
        <v>43538</v>
      </c>
      <c r="D2714" s="10" t="s">
        <v>22</v>
      </c>
      <c r="E2714" s="11" t="s">
        <v>118</v>
      </c>
      <c r="F2714" s="12">
        <v>729.56</v>
      </c>
      <c r="G2714" s="11" t="s">
        <v>84</v>
      </c>
    </row>
    <row r="2715" spans="1:7" ht="42.8" x14ac:dyDescent="0.25">
      <c r="A2715" s="8">
        <v>2710</v>
      </c>
      <c r="B2715" s="8">
        <v>4272</v>
      </c>
      <c r="C2715" s="9">
        <f>VLOOKUP(B2715,[1]paymentview!$B$2:$K$6865,10,FALSE)</f>
        <v>43538</v>
      </c>
      <c r="D2715" s="10" t="s">
        <v>10</v>
      </c>
      <c r="E2715" s="11" t="s">
        <v>459</v>
      </c>
      <c r="F2715" s="12">
        <v>1642</v>
      </c>
      <c r="G2715" s="11" t="s">
        <v>396</v>
      </c>
    </row>
    <row r="2716" spans="1:7" ht="42.8" x14ac:dyDescent="0.25">
      <c r="A2716" s="8">
        <v>2711</v>
      </c>
      <c r="B2716" s="8">
        <v>4274</v>
      </c>
      <c r="C2716" s="9">
        <f>VLOOKUP(B2716,[1]paymentview!$B$2:$K$6865,10,FALSE)</f>
        <v>43538</v>
      </c>
      <c r="D2716" s="10" t="s">
        <v>10</v>
      </c>
      <c r="E2716" s="11" t="s">
        <v>950</v>
      </c>
      <c r="F2716" s="12">
        <v>8.5</v>
      </c>
      <c r="G2716" s="11" t="s">
        <v>26</v>
      </c>
    </row>
    <row r="2717" spans="1:7" ht="42.8" x14ac:dyDescent="0.25">
      <c r="A2717" s="8">
        <v>2712</v>
      </c>
      <c r="B2717" s="8">
        <v>4275</v>
      </c>
      <c r="C2717" s="9">
        <f>VLOOKUP(B2717,[1]paymentview!$B$2:$K$6865,10,FALSE)</f>
        <v>43538</v>
      </c>
      <c r="D2717" s="10" t="s">
        <v>10</v>
      </c>
      <c r="E2717" s="11" t="s">
        <v>973</v>
      </c>
      <c r="F2717" s="12">
        <v>8.3000000000000007</v>
      </c>
      <c r="G2717" s="11" t="s">
        <v>26</v>
      </c>
    </row>
    <row r="2718" spans="1:7" ht="42.8" x14ac:dyDescent="0.25">
      <c r="A2718" s="8">
        <v>2713</v>
      </c>
      <c r="B2718" s="8">
        <v>4276</v>
      </c>
      <c r="C2718" s="9">
        <f>VLOOKUP(B2718,[1]paymentview!$B$2:$K$6865,10,FALSE)</f>
        <v>43538</v>
      </c>
      <c r="D2718" s="10" t="s">
        <v>10</v>
      </c>
      <c r="E2718" s="11" t="s">
        <v>893</v>
      </c>
      <c r="F2718" s="12">
        <v>850</v>
      </c>
      <c r="G2718" s="11" t="s">
        <v>396</v>
      </c>
    </row>
    <row r="2719" spans="1:7" ht="42.8" x14ac:dyDescent="0.25">
      <c r="A2719" s="8">
        <v>2714</v>
      </c>
      <c r="B2719" s="8">
        <v>4277</v>
      </c>
      <c r="C2719" s="9">
        <f>VLOOKUP(B2719,[1]paymentview!$B$2:$K$6865,10,FALSE)</f>
        <v>43538</v>
      </c>
      <c r="D2719" s="10" t="s">
        <v>10</v>
      </c>
      <c r="E2719" s="11" t="s">
        <v>980</v>
      </c>
      <c r="F2719" s="12">
        <v>40</v>
      </c>
      <c r="G2719" s="11" t="s">
        <v>26</v>
      </c>
    </row>
    <row r="2720" spans="1:7" ht="42.8" x14ac:dyDescent="0.25">
      <c r="A2720" s="8">
        <v>2715</v>
      </c>
      <c r="B2720" s="8">
        <v>4278</v>
      </c>
      <c r="C2720" s="9">
        <f>VLOOKUP(B2720,[1]paymentview!$B$2:$K$6865,10,FALSE)</f>
        <v>43538</v>
      </c>
      <c r="D2720" s="10" t="s">
        <v>10</v>
      </c>
      <c r="E2720" s="11" t="s">
        <v>893</v>
      </c>
      <c r="F2720" s="12">
        <v>950</v>
      </c>
      <c r="G2720" s="11" t="s">
        <v>396</v>
      </c>
    </row>
    <row r="2721" spans="1:7" ht="42.8" x14ac:dyDescent="0.25">
      <c r="A2721" s="8">
        <v>2716</v>
      </c>
      <c r="B2721" s="8">
        <v>4279</v>
      </c>
      <c r="C2721" s="9">
        <f>VLOOKUP(B2721,[1]paymentview!$B$2:$K$6865,10,FALSE)</f>
        <v>43538</v>
      </c>
      <c r="D2721" s="10" t="s">
        <v>10</v>
      </c>
      <c r="E2721" s="11" t="s">
        <v>981</v>
      </c>
      <c r="F2721" s="12">
        <v>42</v>
      </c>
      <c r="G2721" s="11" t="s">
        <v>26</v>
      </c>
    </row>
    <row r="2722" spans="1:7" ht="42.8" x14ac:dyDescent="0.25">
      <c r="A2722" s="8">
        <v>2717</v>
      </c>
      <c r="B2722" s="8">
        <v>4280</v>
      </c>
      <c r="C2722" s="9">
        <f>VLOOKUP(B2722,[1]paymentview!$B$2:$K$6865,10,FALSE)</f>
        <v>43538</v>
      </c>
      <c r="D2722" s="10" t="s">
        <v>10</v>
      </c>
      <c r="E2722" s="11" t="s">
        <v>982</v>
      </c>
      <c r="F2722" s="12">
        <v>200</v>
      </c>
      <c r="G2722" s="11" t="s">
        <v>583</v>
      </c>
    </row>
    <row r="2723" spans="1:7" ht="28.55" x14ac:dyDescent="0.25">
      <c r="A2723" s="8">
        <v>2718</v>
      </c>
      <c r="B2723" s="8">
        <v>4282</v>
      </c>
      <c r="C2723" s="9">
        <f>VLOOKUP(B2723,[1]paymentview!$B$2:$K$6865,10,FALSE)</f>
        <v>43538</v>
      </c>
      <c r="D2723" s="10" t="s">
        <v>35</v>
      </c>
      <c r="E2723" s="11" t="s">
        <v>975</v>
      </c>
      <c r="F2723" s="12">
        <v>764.34</v>
      </c>
      <c r="G2723" s="11" t="s">
        <v>100</v>
      </c>
    </row>
    <row r="2724" spans="1:7" ht="42.8" x14ac:dyDescent="0.25">
      <c r="A2724" s="8">
        <v>2719</v>
      </c>
      <c r="B2724" s="8">
        <v>4283</v>
      </c>
      <c r="C2724" s="9">
        <f>VLOOKUP(B2724,[1]paymentview!$B$2:$K$6865,10,FALSE)</f>
        <v>43538</v>
      </c>
      <c r="D2724" s="10" t="s">
        <v>10</v>
      </c>
      <c r="E2724" s="11" t="s">
        <v>701</v>
      </c>
      <c r="F2724" s="12">
        <v>671</v>
      </c>
      <c r="G2724" s="11" t="s">
        <v>168</v>
      </c>
    </row>
    <row r="2725" spans="1:7" ht="42.8" x14ac:dyDescent="0.25">
      <c r="A2725" s="8">
        <v>2720</v>
      </c>
      <c r="B2725" s="8">
        <v>4284</v>
      </c>
      <c r="C2725" s="9">
        <f>VLOOKUP(B2725,[1]paymentview!$B$2:$K$6865,10,FALSE)</f>
        <v>43538</v>
      </c>
      <c r="D2725" s="10" t="s">
        <v>10</v>
      </c>
      <c r="E2725" s="11" t="s">
        <v>983</v>
      </c>
      <c r="F2725" s="12">
        <v>39.299999999999997</v>
      </c>
      <c r="G2725" s="11" t="s">
        <v>26</v>
      </c>
    </row>
    <row r="2726" spans="1:7" ht="28.55" x14ac:dyDescent="0.25">
      <c r="A2726" s="8">
        <v>2721</v>
      </c>
      <c r="B2726" s="8">
        <v>4287</v>
      </c>
      <c r="C2726" s="9">
        <f>VLOOKUP(B2726,[1]paymentview!$B$2:$K$6865,10,FALSE)</f>
        <v>43538</v>
      </c>
      <c r="D2726" s="10" t="s">
        <v>35</v>
      </c>
      <c r="E2726" s="11" t="s">
        <v>975</v>
      </c>
      <c r="F2726" s="12">
        <v>1819.78</v>
      </c>
      <c r="G2726" s="11" t="s">
        <v>100</v>
      </c>
    </row>
    <row r="2727" spans="1:7" ht="42.8" x14ac:dyDescent="0.25">
      <c r="A2727" s="8">
        <v>2722</v>
      </c>
      <c r="B2727" s="8">
        <v>4289</v>
      </c>
      <c r="C2727" s="9">
        <f>VLOOKUP(B2727,[1]paymentview!$B$2:$K$6865,10,FALSE)</f>
        <v>43538</v>
      </c>
      <c r="D2727" s="10" t="s">
        <v>10</v>
      </c>
      <c r="E2727" s="11" t="s">
        <v>465</v>
      </c>
      <c r="F2727" s="12">
        <v>619.89</v>
      </c>
      <c r="G2727" s="11" t="s">
        <v>396</v>
      </c>
    </row>
    <row r="2728" spans="1:7" ht="42.8" x14ac:dyDescent="0.25">
      <c r="A2728" s="8">
        <v>2723</v>
      </c>
      <c r="B2728" s="8">
        <v>4291</v>
      </c>
      <c r="C2728" s="9">
        <f>VLOOKUP(B2728,[1]paymentview!$B$2:$K$6865,10,FALSE)</f>
        <v>43538</v>
      </c>
      <c r="D2728" s="10" t="s">
        <v>10</v>
      </c>
      <c r="E2728" s="11" t="s">
        <v>214</v>
      </c>
      <c r="F2728" s="12">
        <v>7.75</v>
      </c>
      <c r="G2728" s="11" t="s">
        <v>98</v>
      </c>
    </row>
    <row r="2729" spans="1:7" ht="71.349999999999994" x14ac:dyDescent="0.25">
      <c r="A2729" s="8">
        <v>2724</v>
      </c>
      <c r="B2729" s="8">
        <v>4292</v>
      </c>
      <c r="C2729" s="9">
        <f>VLOOKUP(B2729,[1]paymentview!$B$2:$K$6865,10,FALSE)</f>
        <v>43538</v>
      </c>
      <c r="D2729" s="10" t="s">
        <v>22</v>
      </c>
      <c r="E2729" s="11" t="s">
        <v>214</v>
      </c>
      <c r="F2729" s="12">
        <v>1009.3</v>
      </c>
      <c r="G2729" s="11" t="s">
        <v>123</v>
      </c>
    </row>
    <row r="2730" spans="1:7" ht="71.349999999999994" x14ac:dyDescent="0.25">
      <c r="A2730" s="8">
        <v>2725</v>
      </c>
      <c r="B2730" s="8">
        <v>4292</v>
      </c>
      <c r="C2730" s="9">
        <f>VLOOKUP(B2730,[1]paymentview!$B$2:$K$6865,10,FALSE)</f>
        <v>43538</v>
      </c>
      <c r="D2730" s="10" t="s">
        <v>22</v>
      </c>
      <c r="E2730" s="11" t="s">
        <v>214</v>
      </c>
      <c r="F2730" s="12">
        <v>5.63</v>
      </c>
      <c r="G2730" s="11" t="s">
        <v>123</v>
      </c>
    </row>
    <row r="2731" spans="1:7" ht="42.8" x14ac:dyDescent="0.25">
      <c r="A2731" s="8">
        <v>2726</v>
      </c>
      <c r="B2731" s="8">
        <v>4293</v>
      </c>
      <c r="C2731" s="9">
        <f>VLOOKUP(B2731,[1]paymentview!$B$2:$K$6865,10,FALSE)</f>
        <v>43538</v>
      </c>
      <c r="D2731" s="10" t="s">
        <v>10</v>
      </c>
      <c r="E2731" s="11" t="s">
        <v>984</v>
      </c>
      <c r="F2731" s="12">
        <v>188</v>
      </c>
      <c r="G2731" s="11" t="s">
        <v>149</v>
      </c>
    </row>
    <row r="2732" spans="1:7" ht="42.8" x14ac:dyDescent="0.25">
      <c r="A2732" s="8">
        <v>2727</v>
      </c>
      <c r="B2732" s="8">
        <v>4295</v>
      </c>
      <c r="C2732" s="9">
        <f>VLOOKUP(B2732,[1]paymentview!$B$2:$K$6865,10,FALSE)</f>
        <v>43538</v>
      </c>
      <c r="D2732" s="10" t="s">
        <v>10</v>
      </c>
      <c r="E2732" s="11" t="s">
        <v>985</v>
      </c>
      <c r="F2732" s="12">
        <v>412.64</v>
      </c>
      <c r="G2732" s="11" t="s">
        <v>427</v>
      </c>
    </row>
    <row r="2733" spans="1:7" ht="42.8" x14ac:dyDescent="0.25">
      <c r="A2733" s="8">
        <v>2728</v>
      </c>
      <c r="B2733" s="8">
        <v>4296</v>
      </c>
      <c r="C2733" s="9">
        <f>VLOOKUP(B2733,[1]paymentview!$B$2:$K$6865,10,FALSE)</f>
        <v>43538</v>
      </c>
      <c r="D2733" s="10" t="s">
        <v>10</v>
      </c>
      <c r="E2733" s="11" t="s">
        <v>986</v>
      </c>
      <c r="F2733" s="12">
        <v>3383.47</v>
      </c>
      <c r="G2733" s="11" t="s">
        <v>75</v>
      </c>
    </row>
    <row r="2734" spans="1:7" ht="42.8" x14ac:dyDescent="0.25">
      <c r="A2734" s="8">
        <v>2729</v>
      </c>
      <c r="B2734" s="8">
        <v>4298</v>
      </c>
      <c r="C2734" s="9">
        <f>VLOOKUP(B2734,[1]paymentview!$B$2:$K$6865,10,FALSE)</f>
        <v>43538</v>
      </c>
      <c r="D2734" s="10" t="s">
        <v>10</v>
      </c>
      <c r="E2734" s="11" t="s">
        <v>984</v>
      </c>
      <c r="F2734" s="12">
        <v>188</v>
      </c>
      <c r="G2734" s="11" t="s">
        <v>149</v>
      </c>
    </row>
    <row r="2735" spans="1:7" ht="42.8" x14ac:dyDescent="0.25">
      <c r="A2735" s="8">
        <v>2730</v>
      </c>
      <c r="B2735" s="8">
        <v>4300</v>
      </c>
      <c r="C2735" s="9">
        <f>VLOOKUP(B2735,[1]paymentview!$B$2:$K$6865,10,FALSE)</f>
        <v>43538</v>
      </c>
      <c r="D2735" s="10" t="s">
        <v>10</v>
      </c>
      <c r="E2735" s="11" t="s">
        <v>987</v>
      </c>
      <c r="F2735" s="12">
        <v>295</v>
      </c>
      <c r="G2735" s="11" t="s">
        <v>342</v>
      </c>
    </row>
    <row r="2736" spans="1:7" ht="42.8" x14ac:dyDescent="0.25">
      <c r="A2736" s="8">
        <v>2731</v>
      </c>
      <c r="B2736" s="8">
        <v>4302</v>
      </c>
      <c r="C2736" s="9">
        <f>VLOOKUP(B2736,[1]paymentview!$B$2:$K$6865,10,FALSE)</f>
        <v>43538</v>
      </c>
      <c r="D2736" s="10" t="s">
        <v>10</v>
      </c>
      <c r="E2736" s="11" t="s">
        <v>985</v>
      </c>
      <c r="F2736" s="12">
        <v>321</v>
      </c>
      <c r="G2736" s="11" t="s">
        <v>427</v>
      </c>
    </row>
    <row r="2737" spans="1:7" ht="42.8" x14ac:dyDescent="0.25">
      <c r="A2737" s="8">
        <v>2732</v>
      </c>
      <c r="B2737" s="8">
        <v>4304</v>
      </c>
      <c r="C2737" s="9">
        <f>VLOOKUP(B2737,[1]paymentview!$B$2:$K$6865,10,FALSE)</f>
        <v>43538</v>
      </c>
      <c r="D2737" s="10" t="s">
        <v>10</v>
      </c>
      <c r="E2737" s="11" t="s">
        <v>890</v>
      </c>
      <c r="F2737" s="12">
        <v>2083.33</v>
      </c>
      <c r="G2737" s="11" t="s">
        <v>32</v>
      </c>
    </row>
    <row r="2738" spans="1:7" ht="71.349999999999994" x14ac:dyDescent="0.25">
      <c r="A2738" s="8">
        <v>2733</v>
      </c>
      <c r="B2738" s="8">
        <v>4305</v>
      </c>
      <c r="C2738" s="9">
        <f>VLOOKUP(B2738,[1]paymentview!$B$2:$K$6865,10,FALSE)</f>
        <v>43538</v>
      </c>
      <c r="D2738" s="10" t="s">
        <v>22</v>
      </c>
      <c r="E2738" s="11" t="s">
        <v>118</v>
      </c>
      <c r="F2738" s="12">
        <v>156.16</v>
      </c>
      <c r="G2738" s="11" t="s">
        <v>84</v>
      </c>
    </row>
    <row r="2739" spans="1:7" ht="42.8" x14ac:dyDescent="0.25">
      <c r="A2739" s="8">
        <v>2734</v>
      </c>
      <c r="B2739" s="8">
        <v>4306</v>
      </c>
      <c r="C2739" s="9">
        <f>VLOOKUP(B2739,[1]paymentview!$B$2:$K$6865,10,FALSE)</f>
        <v>43538</v>
      </c>
      <c r="D2739" s="10" t="s">
        <v>10</v>
      </c>
      <c r="E2739" s="11" t="s">
        <v>984</v>
      </c>
      <c r="F2739" s="12">
        <v>188</v>
      </c>
      <c r="G2739" s="11" t="s">
        <v>149</v>
      </c>
    </row>
    <row r="2740" spans="1:7" ht="71.349999999999994" x14ac:dyDescent="0.25">
      <c r="A2740" s="8">
        <v>2735</v>
      </c>
      <c r="B2740" s="8">
        <v>4308</v>
      </c>
      <c r="C2740" s="9">
        <f>VLOOKUP(B2740,[1]paymentview!$B$2:$K$6865,10,FALSE)</f>
        <v>43538</v>
      </c>
      <c r="D2740" s="10" t="s">
        <v>22</v>
      </c>
      <c r="E2740" s="11" t="s">
        <v>988</v>
      </c>
      <c r="F2740" s="12">
        <v>30220.33</v>
      </c>
      <c r="G2740" s="11" t="s">
        <v>96</v>
      </c>
    </row>
    <row r="2741" spans="1:7" ht="71.349999999999994" x14ac:dyDescent="0.25">
      <c r="A2741" s="8">
        <v>2736</v>
      </c>
      <c r="B2741" s="8">
        <v>4309</v>
      </c>
      <c r="C2741" s="9">
        <f>VLOOKUP(B2741,[1]paymentview!$B$2:$K$6865,10,FALSE)</f>
        <v>43538</v>
      </c>
      <c r="D2741" s="10" t="s">
        <v>22</v>
      </c>
      <c r="E2741" s="11" t="s">
        <v>118</v>
      </c>
      <c r="F2741" s="12">
        <v>1220</v>
      </c>
      <c r="G2741" s="11" t="s">
        <v>84</v>
      </c>
    </row>
    <row r="2742" spans="1:7" ht="42.8" x14ac:dyDescent="0.25">
      <c r="A2742" s="8">
        <v>2737</v>
      </c>
      <c r="B2742" s="8">
        <v>4311</v>
      </c>
      <c r="C2742" s="9">
        <f>VLOOKUP(B2742,[1]paymentview!$B$2:$K$6865,10,FALSE)</f>
        <v>43538</v>
      </c>
      <c r="D2742" s="10" t="s">
        <v>10</v>
      </c>
      <c r="E2742" s="11" t="s">
        <v>989</v>
      </c>
      <c r="F2742" s="12">
        <v>4050</v>
      </c>
      <c r="G2742" s="11" t="s">
        <v>75</v>
      </c>
    </row>
    <row r="2743" spans="1:7" ht="42.8" x14ac:dyDescent="0.25">
      <c r="A2743" s="8">
        <v>2738</v>
      </c>
      <c r="B2743" s="8">
        <v>4313</v>
      </c>
      <c r="C2743" s="9">
        <f>VLOOKUP(B2743,[1]paymentview!$B$2:$K$6865,10,FALSE)</f>
        <v>43538</v>
      </c>
      <c r="D2743" s="10" t="s">
        <v>10</v>
      </c>
      <c r="E2743" s="11" t="s">
        <v>990</v>
      </c>
      <c r="F2743" s="12">
        <v>3332</v>
      </c>
      <c r="G2743" s="11" t="s">
        <v>32</v>
      </c>
    </row>
    <row r="2744" spans="1:7" ht="42.8" x14ac:dyDescent="0.25">
      <c r="A2744" s="8">
        <v>2739</v>
      </c>
      <c r="B2744" s="8">
        <v>4314</v>
      </c>
      <c r="C2744" s="9">
        <f>VLOOKUP(B2744,[1]paymentview!$B$2:$K$6865,10,FALSE)</f>
        <v>43538</v>
      </c>
      <c r="D2744" s="10" t="s">
        <v>10</v>
      </c>
      <c r="E2744" s="11" t="s">
        <v>991</v>
      </c>
      <c r="F2744" s="12">
        <v>188</v>
      </c>
      <c r="G2744" s="11" t="s">
        <v>149</v>
      </c>
    </row>
    <row r="2745" spans="1:7" ht="42.8" x14ac:dyDescent="0.25">
      <c r="A2745" s="8">
        <v>2740</v>
      </c>
      <c r="B2745" s="8">
        <v>4317</v>
      </c>
      <c r="C2745" s="9">
        <f>VLOOKUP(B2745,[1]paymentview!$B$2:$K$6865,10,FALSE)</f>
        <v>43538</v>
      </c>
      <c r="D2745" s="10" t="s">
        <v>10</v>
      </c>
      <c r="E2745" s="11" t="s">
        <v>780</v>
      </c>
      <c r="F2745" s="12">
        <v>2318</v>
      </c>
      <c r="G2745" s="11" t="s">
        <v>27</v>
      </c>
    </row>
    <row r="2746" spans="1:7" ht="42.8" x14ac:dyDescent="0.25">
      <c r="A2746" s="8">
        <v>2741</v>
      </c>
      <c r="B2746" s="8">
        <v>4319</v>
      </c>
      <c r="C2746" s="9">
        <f>VLOOKUP(B2746,[1]paymentview!$B$2:$K$6865,10,FALSE)</f>
        <v>43538</v>
      </c>
      <c r="D2746" s="10" t="s">
        <v>10</v>
      </c>
      <c r="E2746" s="11" t="s">
        <v>29</v>
      </c>
      <c r="F2746" s="12">
        <v>244</v>
      </c>
      <c r="G2746" s="11" t="s">
        <v>279</v>
      </c>
    </row>
    <row r="2747" spans="1:7" ht="42.8" x14ac:dyDescent="0.25">
      <c r="A2747" s="8">
        <v>2742</v>
      </c>
      <c r="B2747" s="8">
        <v>4322</v>
      </c>
      <c r="C2747" s="9">
        <f>VLOOKUP(B2747,[1]paymentview!$B$2:$K$6865,10,FALSE)</f>
        <v>43538</v>
      </c>
      <c r="D2747" s="10" t="s">
        <v>10</v>
      </c>
      <c r="E2747" s="11" t="s">
        <v>319</v>
      </c>
      <c r="F2747" s="12">
        <v>1234</v>
      </c>
      <c r="G2747" s="11" t="s">
        <v>27</v>
      </c>
    </row>
    <row r="2748" spans="1:7" ht="42.8" x14ac:dyDescent="0.25">
      <c r="A2748" s="8">
        <v>2743</v>
      </c>
      <c r="B2748" s="8">
        <v>4323</v>
      </c>
      <c r="C2748" s="9">
        <f>VLOOKUP(B2748,[1]paymentview!$B$2:$K$6865,10,FALSE)</f>
        <v>43538</v>
      </c>
      <c r="D2748" s="10" t="s">
        <v>10</v>
      </c>
      <c r="E2748" s="11" t="s">
        <v>319</v>
      </c>
      <c r="F2748" s="12">
        <v>271.48</v>
      </c>
      <c r="G2748" s="11" t="s">
        <v>27</v>
      </c>
    </row>
    <row r="2749" spans="1:7" ht="42.8" x14ac:dyDescent="0.25">
      <c r="A2749" s="8">
        <v>2744</v>
      </c>
      <c r="B2749" s="8">
        <v>4324</v>
      </c>
      <c r="C2749" s="9">
        <f>VLOOKUP(B2749,[1]paymentview!$B$2:$K$6865,10,FALSE)</f>
        <v>43538</v>
      </c>
      <c r="D2749" s="10" t="s">
        <v>10</v>
      </c>
      <c r="E2749" s="11" t="s">
        <v>50</v>
      </c>
      <c r="F2749" s="12">
        <v>2415.6</v>
      </c>
      <c r="G2749" s="11" t="s">
        <v>21</v>
      </c>
    </row>
    <row r="2750" spans="1:7" ht="42.8" x14ac:dyDescent="0.25">
      <c r="A2750" s="8">
        <v>2745</v>
      </c>
      <c r="B2750" s="8">
        <v>4325</v>
      </c>
      <c r="C2750" s="9">
        <f>VLOOKUP(B2750,[1]paymentview!$B$2:$K$6865,10,FALSE)</f>
        <v>43538</v>
      </c>
      <c r="D2750" s="10" t="s">
        <v>10</v>
      </c>
      <c r="E2750" s="11" t="s">
        <v>50</v>
      </c>
      <c r="F2750" s="12">
        <v>732</v>
      </c>
      <c r="G2750" s="11" t="s">
        <v>21</v>
      </c>
    </row>
    <row r="2751" spans="1:7" ht="71.349999999999994" x14ac:dyDescent="0.25">
      <c r="A2751" s="8">
        <v>2746</v>
      </c>
      <c r="B2751" s="8">
        <v>4327</v>
      </c>
      <c r="C2751" s="9">
        <f>VLOOKUP(B2751,[1]paymentview!$B$2:$K$6865,10,FALSE)</f>
        <v>43538</v>
      </c>
      <c r="D2751" s="10" t="s">
        <v>22</v>
      </c>
      <c r="E2751" s="11" t="s">
        <v>30</v>
      </c>
      <c r="F2751" s="12">
        <v>61</v>
      </c>
      <c r="G2751" s="11" t="s">
        <v>55</v>
      </c>
    </row>
    <row r="2752" spans="1:7" ht="42.8" x14ac:dyDescent="0.25">
      <c r="A2752" s="8">
        <v>2747</v>
      </c>
      <c r="B2752" s="8">
        <v>4328</v>
      </c>
      <c r="C2752" s="9">
        <f>VLOOKUP(B2752,[1]paymentview!$B$2:$K$6865,10,FALSE)</f>
        <v>43538</v>
      </c>
      <c r="D2752" s="10" t="s">
        <v>10</v>
      </c>
      <c r="E2752" s="11" t="s">
        <v>457</v>
      </c>
      <c r="F2752" s="12">
        <v>270.39999999999998</v>
      </c>
      <c r="G2752" s="11" t="s">
        <v>256</v>
      </c>
    </row>
    <row r="2753" spans="1:7" ht="28.55" x14ac:dyDescent="0.25">
      <c r="A2753" s="8">
        <v>2748</v>
      </c>
      <c r="B2753" s="8">
        <v>4329</v>
      </c>
      <c r="C2753" s="9">
        <f>VLOOKUP(B2753,[1]paymentview!$B$2:$K$6865,10,FALSE)</f>
        <v>43538</v>
      </c>
      <c r="D2753" s="10" t="s">
        <v>35</v>
      </c>
      <c r="E2753" s="11" t="s">
        <v>457</v>
      </c>
      <c r="F2753" s="12">
        <v>59.49</v>
      </c>
      <c r="G2753" s="11" t="s">
        <v>146</v>
      </c>
    </row>
    <row r="2754" spans="1:7" ht="42.8" x14ac:dyDescent="0.25">
      <c r="A2754" s="8">
        <v>2749</v>
      </c>
      <c r="B2754" s="8">
        <v>4330</v>
      </c>
      <c r="C2754" s="9">
        <f>VLOOKUP(B2754,[1]paymentview!$B$2:$K$6865,10,FALSE)</f>
        <v>43538</v>
      </c>
      <c r="D2754" s="10" t="s">
        <v>10</v>
      </c>
      <c r="E2754" s="11" t="s">
        <v>434</v>
      </c>
      <c r="F2754" s="12">
        <v>1604.3</v>
      </c>
      <c r="G2754" s="11" t="s">
        <v>16</v>
      </c>
    </row>
    <row r="2755" spans="1:7" ht="42.8" x14ac:dyDescent="0.25">
      <c r="A2755" s="8">
        <v>2750</v>
      </c>
      <c r="B2755" s="8">
        <v>4330</v>
      </c>
      <c r="C2755" s="9">
        <f>VLOOKUP(B2755,[1]paymentview!$B$2:$K$6865,10,FALSE)</f>
        <v>43538</v>
      </c>
      <c r="D2755" s="10" t="s">
        <v>10</v>
      </c>
      <c r="E2755" s="11" t="s">
        <v>434</v>
      </c>
      <c r="F2755" s="12">
        <v>24.4</v>
      </c>
      <c r="G2755" s="11" t="s">
        <v>16</v>
      </c>
    </row>
    <row r="2756" spans="1:7" ht="42.8" x14ac:dyDescent="0.25">
      <c r="A2756" s="8">
        <v>2751</v>
      </c>
      <c r="B2756" s="8">
        <v>4331</v>
      </c>
      <c r="C2756" s="9">
        <f>VLOOKUP(B2756,[1]paymentview!$B$2:$K$6865,10,FALSE)</f>
        <v>43538</v>
      </c>
      <c r="D2756" s="10" t="s">
        <v>10</v>
      </c>
      <c r="E2756" s="11" t="s">
        <v>277</v>
      </c>
      <c r="F2756" s="12">
        <v>152</v>
      </c>
      <c r="G2756" s="11" t="s">
        <v>549</v>
      </c>
    </row>
    <row r="2757" spans="1:7" ht="42.8" x14ac:dyDescent="0.25">
      <c r="A2757" s="8">
        <v>2752</v>
      </c>
      <c r="B2757" s="8">
        <v>4332</v>
      </c>
      <c r="C2757" s="9">
        <f>VLOOKUP(B2757,[1]paymentview!$B$2:$K$6865,10,FALSE)</f>
        <v>43538</v>
      </c>
      <c r="D2757" s="10" t="s">
        <v>10</v>
      </c>
      <c r="E2757" s="11" t="s">
        <v>25</v>
      </c>
      <c r="F2757" s="12">
        <v>1830</v>
      </c>
      <c r="G2757" s="11" t="s">
        <v>40</v>
      </c>
    </row>
    <row r="2758" spans="1:7" ht="42.8" x14ac:dyDescent="0.25">
      <c r="A2758" s="8">
        <v>2753</v>
      </c>
      <c r="B2758" s="8">
        <v>4333</v>
      </c>
      <c r="C2758" s="9">
        <f>VLOOKUP(B2758,[1]paymentview!$B$2:$K$6865,10,FALSE)</f>
        <v>43538</v>
      </c>
      <c r="D2758" s="10" t="s">
        <v>10</v>
      </c>
      <c r="E2758" s="11" t="s">
        <v>789</v>
      </c>
      <c r="F2758" s="12">
        <v>525.21</v>
      </c>
      <c r="G2758" s="11" t="s">
        <v>27</v>
      </c>
    </row>
    <row r="2759" spans="1:7" ht="42.8" x14ac:dyDescent="0.25">
      <c r="A2759" s="8">
        <v>2754</v>
      </c>
      <c r="B2759" s="8">
        <v>4334</v>
      </c>
      <c r="C2759" s="9">
        <f>VLOOKUP(B2759,[1]paymentview!$B$2:$K$6865,10,FALSE)</f>
        <v>43538</v>
      </c>
      <c r="D2759" s="10" t="s">
        <v>10</v>
      </c>
      <c r="E2759" s="11" t="s">
        <v>25</v>
      </c>
      <c r="F2759" s="12">
        <v>854</v>
      </c>
      <c r="G2759" s="11" t="s">
        <v>17</v>
      </c>
    </row>
    <row r="2760" spans="1:7" ht="42.8" x14ac:dyDescent="0.25">
      <c r="A2760" s="8">
        <v>2755</v>
      </c>
      <c r="B2760" s="8">
        <v>4335</v>
      </c>
      <c r="C2760" s="9">
        <f>VLOOKUP(B2760,[1]paymentview!$B$2:$K$6865,10,FALSE)</f>
        <v>43538</v>
      </c>
      <c r="D2760" s="10" t="s">
        <v>10</v>
      </c>
      <c r="E2760" s="11" t="s">
        <v>992</v>
      </c>
      <c r="F2760" s="12">
        <v>836</v>
      </c>
      <c r="G2760" s="11" t="s">
        <v>187</v>
      </c>
    </row>
    <row r="2761" spans="1:7" ht="42.8" x14ac:dyDescent="0.25">
      <c r="A2761" s="8">
        <v>2756</v>
      </c>
      <c r="B2761" s="8">
        <v>4336</v>
      </c>
      <c r="C2761" s="9">
        <f>VLOOKUP(B2761,[1]paymentview!$B$2:$K$6865,10,FALSE)</f>
        <v>43538</v>
      </c>
      <c r="D2761" s="10" t="s">
        <v>10</v>
      </c>
      <c r="E2761" s="11" t="s">
        <v>319</v>
      </c>
      <c r="F2761" s="12">
        <v>1465.9</v>
      </c>
      <c r="G2761" s="11" t="s">
        <v>27</v>
      </c>
    </row>
    <row r="2762" spans="1:7" ht="42.8" x14ac:dyDescent="0.25">
      <c r="A2762" s="8">
        <v>2757</v>
      </c>
      <c r="B2762" s="8">
        <v>4337</v>
      </c>
      <c r="C2762" s="9">
        <f>VLOOKUP(B2762,[1]paymentview!$B$2:$K$6865,10,FALSE)</f>
        <v>43538</v>
      </c>
      <c r="D2762" s="10" t="s">
        <v>10</v>
      </c>
      <c r="E2762" s="11" t="s">
        <v>319</v>
      </c>
      <c r="F2762" s="12">
        <v>322.5</v>
      </c>
      <c r="G2762" s="11" t="s">
        <v>27</v>
      </c>
    </row>
    <row r="2763" spans="1:7" ht="42.8" x14ac:dyDescent="0.25">
      <c r="A2763" s="8">
        <v>2758</v>
      </c>
      <c r="B2763" s="8">
        <v>4338</v>
      </c>
      <c r="C2763" s="9">
        <f>VLOOKUP(B2763,[1]paymentview!$B$2:$K$6865,10,FALSE)</f>
        <v>43538</v>
      </c>
      <c r="D2763" s="10" t="s">
        <v>10</v>
      </c>
      <c r="E2763" s="11" t="s">
        <v>993</v>
      </c>
      <c r="F2763" s="12">
        <v>927.2</v>
      </c>
      <c r="G2763" s="11" t="s">
        <v>27</v>
      </c>
    </row>
    <row r="2764" spans="1:7" ht="42.8" x14ac:dyDescent="0.25">
      <c r="A2764" s="8">
        <v>2759</v>
      </c>
      <c r="B2764" s="8">
        <v>4340</v>
      </c>
      <c r="C2764" s="9">
        <f>VLOOKUP(B2764,[1]paymentview!$B$2:$K$6865,10,FALSE)</f>
        <v>43538</v>
      </c>
      <c r="D2764" s="10" t="s">
        <v>10</v>
      </c>
      <c r="E2764" s="11" t="s">
        <v>255</v>
      </c>
      <c r="F2764" s="12">
        <v>326.39999999999998</v>
      </c>
      <c r="G2764" s="11" t="s">
        <v>27</v>
      </c>
    </row>
    <row r="2765" spans="1:7" ht="42.8" x14ac:dyDescent="0.25">
      <c r="A2765" s="8">
        <v>2760</v>
      </c>
      <c r="B2765" s="8">
        <v>4341</v>
      </c>
      <c r="C2765" s="9">
        <f>VLOOKUP(B2765,[1]paymentview!$B$2:$K$6865,10,FALSE)</f>
        <v>43538</v>
      </c>
      <c r="D2765" s="10" t="s">
        <v>10</v>
      </c>
      <c r="E2765" s="11" t="s">
        <v>50</v>
      </c>
      <c r="F2765" s="12">
        <v>11385.65</v>
      </c>
      <c r="G2765" s="11" t="s">
        <v>187</v>
      </c>
    </row>
    <row r="2766" spans="1:7" ht="42.8" x14ac:dyDescent="0.25">
      <c r="A2766" s="8">
        <v>2761</v>
      </c>
      <c r="B2766" s="8">
        <v>4342</v>
      </c>
      <c r="C2766" s="9">
        <f>VLOOKUP(B2766,[1]paymentview!$B$2:$K$6865,10,FALSE)</f>
        <v>43538</v>
      </c>
      <c r="D2766" s="10" t="s">
        <v>10</v>
      </c>
      <c r="E2766" s="11" t="s">
        <v>50</v>
      </c>
      <c r="F2766" s="12">
        <v>11224</v>
      </c>
      <c r="G2766" s="11" t="s">
        <v>187</v>
      </c>
    </row>
    <row r="2767" spans="1:7" ht="42.8" x14ac:dyDescent="0.25">
      <c r="A2767" s="8">
        <v>2762</v>
      </c>
      <c r="B2767" s="8">
        <v>4344</v>
      </c>
      <c r="C2767" s="9">
        <f>VLOOKUP(B2767,[1]paymentview!$B$2:$K$6865,10,FALSE)</f>
        <v>43538</v>
      </c>
      <c r="D2767" s="10" t="s">
        <v>10</v>
      </c>
      <c r="E2767" s="11" t="s">
        <v>319</v>
      </c>
      <c r="F2767" s="12">
        <v>48.7</v>
      </c>
      <c r="G2767" s="11" t="s">
        <v>27</v>
      </c>
    </row>
    <row r="2768" spans="1:7" ht="42.8" x14ac:dyDescent="0.25">
      <c r="A2768" s="8">
        <v>2763</v>
      </c>
      <c r="B2768" s="8">
        <v>4345</v>
      </c>
      <c r="C2768" s="9">
        <f>VLOOKUP(B2768,[1]paymentview!$B$2:$K$6865,10,FALSE)</f>
        <v>43538</v>
      </c>
      <c r="D2768" s="10" t="s">
        <v>10</v>
      </c>
      <c r="E2768" s="11" t="s">
        <v>319</v>
      </c>
      <c r="F2768" s="12">
        <v>10.71</v>
      </c>
      <c r="G2768" s="11" t="s">
        <v>27</v>
      </c>
    </row>
    <row r="2769" spans="1:7" ht="42.8" x14ac:dyDescent="0.25">
      <c r="A2769" s="8">
        <v>2764</v>
      </c>
      <c r="B2769" s="8">
        <v>4346</v>
      </c>
      <c r="C2769" s="9">
        <f>VLOOKUP(B2769,[1]paymentview!$B$2:$K$6865,10,FALSE)</f>
        <v>43538</v>
      </c>
      <c r="D2769" s="10" t="s">
        <v>10</v>
      </c>
      <c r="E2769" s="11" t="s">
        <v>994</v>
      </c>
      <c r="F2769" s="12">
        <v>87.6</v>
      </c>
      <c r="G2769" s="11" t="s">
        <v>342</v>
      </c>
    </row>
    <row r="2770" spans="1:7" ht="42.8" x14ac:dyDescent="0.25">
      <c r="A2770" s="8">
        <v>2765</v>
      </c>
      <c r="B2770" s="8">
        <v>4347</v>
      </c>
      <c r="C2770" s="9">
        <f>VLOOKUP(B2770,[1]paymentview!$B$2:$K$6865,10,FALSE)</f>
        <v>43538</v>
      </c>
      <c r="D2770" s="10" t="s">
        <v>10</v>
      </c>
      <c r="E2770" s="11" t="s">
        <v>282</v>
      </c>
      <c r="F2770" s="12">
        <v>136.63999999999999</v>
      </c>
      <c r="G2770" s="11" t="s">
        <v>27</v>
      </c>
    </row>
    <row r="2771" spans="1:7" ht="42.8" x14ac:dyDescent="0.25">
      <c r="A2771" s="8">
        <v>2766</v>
      </c>
      <c r="B2771" s="8">
        <v>4347</v>
      </c>
      <c r="C2771" s="9">
        <f>VLOOKUP(B2771,[1]paymentview!$B$2:$K$6865,10,FALSE)</f>
        <v>43538</v>
      </c>
      <c r="D2771" s="10" t="s">
        <v>10</v>
      </c>
      <c r="E2771" s="11" t="s">
        <v>282</v>
      </c>
      <c r="F2771" s="12">
        <v>136.63999999999999</v>
      </c>
      <c r="G2771" s="11" t="s">
        <v>27</v>
      </c>
    </row>
    <row r="2772" spans="1:7" ht="42.8" x14ac:dyDescent="0.25">
      <c r="A2772" s="8">
        <v>2767</v>
      </c>
      <c r="B2772" s="8">
        <v>4347</v>
      </c>
      <c r="C2772" s="9">
        <f>VLOOKUP(B2772,[1]paymentview!$B$2:$K$6865,10,FALSE)</f>
        <v>43538</v>
      </c>
      <c r="D2772" s="10" t="s">
        <v>10</v>
      </c>
      <c r="E2772" s="11" t="s">
        <v>282</v>
      </c>
      <c r="F2772" s="12">
        <v>273.27999999999997</v>
      </c>
      <c r="G2772" s="11" t="s">
        <v>27</v>
      </c>
    </row>
    <row r="2773" spans="1:7" ht="42.8" x14ac:dyDescent="0.25">
      <c r="A2773" s="8">
        <v>2768</v>
      </c>
      <c r="B2773" s="8">
        <v>4348</v>
      </c>
      <c r="C2773" s="9">
        <f>VLOOKUP(B2773,[1]paymentview!$B$2:$K$6865,10,FALSE)</f>
        <v>43538</v>
      </c>
      <c r="D2773" s="10" t="s">
        <v>10</v>
      </c>
      <c r="E2773" s="11" t="s">
        <v>640</v>
      </c>
      <c r="F2773" s="12">
        <v>150</v>
      </c>
      <c r="G2773" s="11" t="s">
        <v>168</v>
      </c>
    </row>
    <row r="2774" spans="1:7" ht="28.55" x14ac:dyDescent="0.25">
      <c r="A2774" s="8">
        <v>2769</v>
      </c>
      <c r="B2774" s="8">
        <v>4349</v>
      </c>
      <c r="C2774" s="9">
        <f>VLOOKUP(B2774,[1]paymentview!$B$2:$K$6865,10,FALSE)</f>
        <v>43538</v>
      </c>
      <c r="D2774" s="10" t="s">
        <v>35</v>
      </c>
      <c r="E2774" s="11" t="s">
        <v>640</v>
      </c>
      <c r="F2774" s="12">
        <v>33</v>
      </c>
      <c r="G2774" s="11" t="s">
        <v>146</v>
      </c>
    </row>
    <row r="2775" spans="1:7" ht="42.8" x14ac:dyDescent="0.25">
      <c r="A2775" s="8">
        <v>2770</v>
      </c>
      <c r="B2775" s="8">
        <v>4350</v>
      </c>
      <c r="C2775" s="9">
        <f>VLOOKUP(B2775,[1]paymentview!$B$2:$K$6865,10,FALSE)</f>
        <v>43538</v>
      </c>
      <c r="D2775" s="10" t="s">
        <v>10</v>
      </c>
      <c r="E2775" s="11" t="s">
        <v>447</v>
      </c>
      <c r="F2775" s="12">
        <v>28.06</v>
      </c>
      <c r="G2775" s="11" t="s">
        <v>27</v>
      </c>
    </row>
    <row r="2776" spans="1:7" ht="42.8" x14ac:dyDescent="0.25">
      <c r="A2776" s="8">
        <v>2771</v>
      </c>
      <c r="B2776" s="8">
        <v>4351</v>
      </c>
      <c r="C2776" s="9">
        <f>VLOOKUP(B2776,[1]paymentview!$B$2:$K$6865,10,FALSE)</f>
        <v>43538</v>
      </c>
      <c r="D2776" s="10" t="s">
        <v>10</v>
      </c>
      <c r="E2776" s="11" t="s">
        <v>994</v>
      </c>
      <c r="F2776" s="12">
        <v>195.06</v>
      </c>
      <c r="G2776" s="11" t="s">
        <v>342</v>
      </c>
    </row>
    <row r="2777" spans="1:7" ht="28.55" x14ac:dyDescent="0.25">
      <c r="A2777" s="8">
        <v>2772</v>
      </c>
      <c r="B2777" s="8">
        <v>4352</v>
      </c>
      <c r="C2777" s="9">
        <f>VLOOKUP(B2777,[1]paymentview!$B$2:$K$6865,10,FALSE)</f>
        <v>43538</v>
      </c>
      <c r="D2777" s="10" t="s">
        <v>51</v>
      </c>
      <c r="E2777" s="11" t="s">
        <v>995</v>
      </c>
      <c r="F2777" s="12">
        <v>748</v>
      </c>
      <c r="G2777" s="11" t="s">
        <v>53</v>
      </c>
    </row>
    <row r="2778" spans="1:7" ht="42.8" x14ac:dyDescent="0.25">
      <c r="A2778" s="8">
        <v>2773</v>
      </c>
      <c r="B2778" s="8">
        <v>4354</v>
      </c>
      <c r="C2778" s="9">
        <f>VLOOKUP(B2778,[1]paymentview!$B$2:$K$6865,10,FALSE)</f>
        <v>43538</v>
      </c>
      <c r="D2778" s="10" t="s">
        <v>10</v>
      </c>
      <c r="E2778" s="11" t="s">
        <v>235</v>
      </c>
      <c r="F2778" s="12">
        <v>527.09</v>
      </c>
      <c r="G2778" s="11" t="s">
        <v>256</v>
      </c>
    </row>
    <row r="2779" spans="1:7" ht="42.8" x14ac:dyDescent="0.25">
      <c r="A2779" s="8">
        <v>2774</v>
      </c>
      <c r="B2779" s="8">
        <v>4354</v>
      </c>
      <c r="C2779" s="9">
        <f>VLOOKUP(B2779,[1]paymentview!$B$2:$K$6865,10,FALSE)</f>
        <v>43538</v>
      </c>
      <c r="D2779" s="10" t="s">
        <v>10</v>
      </c>
      <c r="E2779" s="11" t="s">
        <v>235</v>
      </c>
      <c r="F2779" s="12">
        <v>165.14</v>
      </c>
      <c r="G2779" s="11" t="s">
        <v>256</v>
      </c>
    </row>
    <row r="2780" spans="1:7" ht="28.55" x14ac:dyDescent="0.25">
      <c r="A2780" s="8">
        <v>2775</v>
      </c>
      <c r="B2780" s="8">
        <v>4355</v>
      </c>
      <c r="C2780" s="9">
        <f>VLOOKUP(B2780,[1]paymentview!$B$2:$K$6865,10,FALSE)</f>
        <v>43538</v>
      </c>
      <c r="D2780" s="10" t="s">
        <v>35</v>
      </c>
      <c r="E2780" s="11" t="s">
        <v>235</v>
      </c>
      <c r="F2780" s="12">
        <v>115.96</v>
      </c>
      <c r="G2780" s="11" t="s">
        <v>146</v>
      </c>
    </row>
    <row r="2781" spans="1:7" ht="28.55" x14ac:dyDescent="0.25">
      <c r="A2781" s="8">
        <v>2776</v>
      </c>
      <c r="B2781" s="8">
        <v>4355</v>
      </c>
      <c r="C2781" s="9">
        <f>VLOOKUP(B2781,[1]paymentview!$B$2:$K$6865,10,FALSE)</f>
        <v>43538</v>
      </c>
      <c r="D2781" s="10" t="s">
        <v>35</v>
      </c>
      <c r="E2781" s="11" t="s">
        <v>235</v>
      </c>
      <c r="F2781" s="12">
        <v>36.33</v>
      </c>
      <c r="G2781" s="11" t="s">
        <v>146</v>
      </c>
    </row>
    <row r="2782" spans="1:7" ht="42.8" x14ac:dyDescent="0.25">
      <c r="A2782" s="8">
        <v>2777</v>
      </c>
      <c r="B2782" s="8">
        <v>4358</v>
      </c>
      <c r="C2782" s="9">
        <f>VLOOKUP(B2782,[1]paymentview!$B$2:$K$6865,10,FALSE)</f>
        <v>43538</v>
      </c>
      <c r="D2782" s="10" t="s">
        <v>10</v>
      </c>
      <c r="E2782" s="11" t="s">
        <v>319</v>
      </c>
      <c r="F2782" s="12">
        <v>32.5</v>
      </c>
      <c r="G2782" s="11" t="s">
        <v>27</v>
      </c>
    </row>
    <row r="2783" spans="1:7" ht="42.8" x14ac:dyDescent="0.25">
      <c r="A2783" s="8">
        <v>2778</v>
      </c>
      <c r="B2783" s="8">
        <v>4359</v>
      </c>
      <c r="C2783" s="9">
        <f>VLOOKUP(B2783,[1]paymentview!$B$2:$K$6865,10,FALSE)</f>
        <v>43538</v>
      </c>
      <c r="D2783" s="10" t="s">
        <v>10</v>
      </c>
      <c r="E2783" s="11" t="s">
        <v>319</v>
      </c>
      <c r="F2783" s="12">
        <v>7.15</v>
      </c>
      <c r="G2783" s="11" t="s">
        <v>27</v>
      </c>
    </row>
    <row r="2784" spans="1:7" ht="42.8" x14ac:dyDescent="0.25">
      <c r="A2784" s="8">
        <v>2779</v>
      </c>
      <c r="B2784" s="8">
        <v>4360</v>
      </c>
      <c r="C2784" s="9">
        <f>VLOOKUP(B2784,[1]paymentview!$B$2:$K$6865,10,FALSE)</f>
        <v>43538</v>
      </c>
      <c r="D2784" s="10" t="s">
        <v>10</v>
      </c>
      <c r="E2784" s="11" t="s">
        <v>996</v>
      </c>
      <c r="F2784" s="12">
        <v>2500</v>
      </c>
      <c r="G2784" s="11" t="s">
        <v>32</v>
      </c>
    </row>
    <row r="2785" spans="1:7" ht="42.8" x14ac:dyDescent="0.25">
      <c r="A2785" s="8">
        <v>2780</v>
      </c>
      <c r="B2785" s="8">
        <v>4362</v>
      </c>
      <c r="C2785" s="9">
        <f>VLOOKUP(B2785,[1]paymentview!$B$2:$K$6865,10,FALSE)</f>
        <v>43538</v>
      </c>
      <c r="D2785" s="10" t="s">
        <v>10</v>
      </c>
      <c r="E2785" s="11" t="s">
        <v>997</v>
      </c>
      <c r="F2785" s="12">
        <v>60</v>
      </c>
      <c r="G2785" s="11" t="s">
        <v>342</v>
      </c>
    </row>
    <row r="2786" spans="1:7" ht="42.8" x14ac:dyDescent="0.25">
      <c r="A2786" s="8">
        <v>2781</v>
      </c>
      <c r="B2786" s="8">
        <v>4363</v>
      </c>
      <c r="C2786" s="9">
        <f>VLOOKUP(B2786,[1]paymentview!$B$2:$K$6865,10,FALSE)</f>
        <v>43538</v>
      </c>
      <c r="D2786" s="10" t="s">
        <v>10</v>
      </c>
      <c r="E2786" s="11" t="s">
        <v>998</v>
      </c>
      <c r="F2786" s="12">
        <v>500</v>
      </c>
      <c r="G2786" s="11" t="s">
        <v>109</v>
      </c>
    </row>
    <row r="2787" spans="1:7" ht="42.8" x14ac:dyDescent="0.25">
      <c r="A2787" s="8">
        <v>2782</v>
      </c>
      <c r="B2787" s="8">
        <v>4364</v>
      </c>
      <c r="C2787" s="9">
        <f>VLOOKUP(B2787,[1]paymentview!$B$2:$K$6865,10,FALSE)</f>
        <v>43538</v>
      </c>
      <c r="D2787" s="10" t="s">
        <v>10</v>
      </c>
      <c r="E2787" s="11" t="s">
        <v>48</v>
      </c>
      <c r="F2787" s="12">
        <v>3032.95</v>
      </c>
      <c r="G2787" s="11" t="s">
        <v>49</v>
      </c>
    </row>
    <row r="2788" spans="1:7" ht="42.8" x14ac:dyDescent="0.25">
      <c r="A2788" s="8">
        <v>2783</v>
      </c>
      <c r="B2788" s="8">
        <v>4365</v>
      </c>
      <c r="C2788" s="9">
        <f>VLOOKUP(B2788,[1]paymentview!$B$2:$K$6865,10,FALSE)</f>
        <v>43538</v>
      </c>
      <c r="D2788" s="10" t="s">
        <v>10</v>
      </c>
      <c r="E2788" s="11" t="s">
        <v>48</v>
      </c>
      <c r="F2788" s="12">
        <v>3030.19</v>
      </c>
      <c r="G2788" s="11" t="s">
        <v>49</v>
      </c>
    </row>
    <row r="2789" spans="1:7" ht="42.8" x14ac:dyDescent="0.25">
      <c r="A2789" s="8">
        <v>2784</v>
      </c>
      <c r="B2789" s="8">
        <v>4366</v>
      </c>
      <c r="C2789" s="9">
        <f>VLOOKUP(B2789,[1]paymentview!$B$2:$K$6865,10,FALSE)</f>
        <v>43538</v>
      </c>
      <c r="D2789" s="10" t="s">
        <v>10</v>
      </c>
      <c r="E2789" s="11" t="s">
        <v>48</v>
      </c>
      <c r="F2789" s="12">
        <v>4331.24</v>
      </c>
      <c r="G2789" s="11" t="s">
        <v>49</v>
      </c>
    </row>
    <row r="2790" spans="1:7" ht="42.8" x14ac:dyDescent="0.25">
      <c r="A2790" s="8">
        <v>2785</v>
      </c>
      <c r="B2790" s="8">
        <v>4367</v>
      </c>
      <c r="C2790" s="9">
        <f>VLOOKUP(B2790,[1]paymentview!$B$2:$K$6865,10,FALSE)</f>
        <v>43538</v>
      </c>
      <c r="D2790" s="10" t="s">
        <v>10</v>
      </c>
      <c r="E2790" s="11" t="s">
        <v>997</v>
      </c>
      <c r="F2790" s="12">
        <v>24.9</v>
      </c>
      <c r="G2790" s="11" t="s">
        <v>218</v>
      </c>
    </row>
    <row r="2791" spans="1:7" ht="42.8" x14ac:dyDescent="0.25">
      <c r="A2791" s="8">
        <v>2786</v>
      </c>
      <c r="B2791" s="8">
        <v>4369</v>
      </c>
      <c r="C2791" s="9">
        <f>VLOOKUP(B2791,[1]paymentview!$B$2:$K$6865,10,FALSE)</f>
        <v>43538</v>
      </c>
      <c r="D2791" s="10" t="s">
        <v>10</v>
      </c>
      <c r="E2791" s="11" t="s">
        <v>999</v>
      </c>
      <c r="F2791" s="12">
        <v>64</v>
      </c>
      <c r="G2791" s="11" t="s">
        <v>218</v>
      </c>
    </row>
    <row r="2792" spans="1:7" ht="42.8" x14ac:dyDescent="0.25">
      <c r="A2792" s="8">
        <v>2787</v>
      </c>
      <c r="B2792" s="8">
        <v>4370</v>
      </c>
      <c r="C2792" s="9">
        <f>VLOOKUP(B2792,[1]paymentview!$B$2:$K$6865,10,FALSE)</f>
        <v>43538</v>
      </c>
      <c r="D2792" s="10" t="s">
        <v>10</v>
      </c>
      <c r="E2792" s="11" t="s">
        <v>282</v>
      </c>
      <c r="F2792" s="12">
        <v>40.26</v>
      </c>
      <c r="G2792" s="11" t="s">
        <v>256</v>
      </c>
    </row>
    <row r="2793" spans="1:7" ht="42.8" x14ac:dyDescent="0.25">
      <c r="A2793" s="8">
        <v>2788</v>
      </c>
      <c r="B2793" s="8">
        <v>4370</v>
      </c>
      <c r="C2793" s="9">
        <f>VLOOKUP(B2793,[1]paymentview!$B$2:$K$6865,10,FALSE)</f>
        <v>43538</v>
      </c>
      <c r="D2793" s="10" t="s">
        <v>10</v>
      </c>
      <c r="E2793" s="11" t="s">
        <v>282</v>
      </c>
      <c r="F2793" s="12">
        <v>87.23</v>
      </c>
      <c r="G2793" s="11" t="s">
        <v>256</v>
      </c>
    </row>
    <row r="2794" spans="1:7" ht="42.8" x14ac:dyDescent="0.25">
      <c r="A2794" s="8">
        <v>2789</v>
      </c>
      <c r="B2794" s="8">
        <v>4371</v>
      </c>
      <c r="C2794" s="9">
        <f>VLOOKUP(B2794,[1]paymentview!$B$2:$K$6865,10,FALSE)</f>
        <v>43538</v>
      </c>
      <c r="D2794" s="10" t="s">
        <v>10</v>
      </c>
      <c r="E2794" s="11" t="s">
        <v>25</v>
      </c>
      <c r="F2794" s="12">
        <v>87.84</v>
      </c>
      <c r="G2794" s="11" t="s">
        <v>26</v>
      </c>
    </row>
    <row r="2795" spans="1:7" ht="71.349999999999994" x14ac:dyDescent="0.25">
      <c r="A2795" s="8">
        <v>2790</v>
      </c>
      <c r="B2795" s="8">
        <v>4372</v>
      </c>
      <c r="C2795" s="9">
        <f>VLOOKUP(B2795,[1]paymentview!$B$2:$K$6865,10,FALSE)</f>
        <v>43538</v>
      </c>
      <c r="D2795" s="10" t="s">
        <v>22</v>
      </c>
      <c r="E2795" s="11" t="s">
        <v>1000</v>
      </c>
      <c r="F2795" s="12">
        <v>2880</v>
      </c>
      <c r="G2795" s="11" t="s">
        <v>123</v>
      </c>
    </row>
    <row r="2796" spans="1:7" ht="71.349999999999994" x14ac:dyDescent="0.25">
      <c r="A2796" s="8">
        <v>2791</v>
      </c>
      <c r="B2796" s="8">
        <v>4373</v>
      </c>
      <c r="C2796" s="9">
        <f>VLOOKUP(B2796,[1]paymentview!$B$2:$K$6865,10,FALSE)</f>
        <v>43538</v>
      </c>
      <c r="D2796" s="10" t="s">
        <v>22</v>
      </c>
      <c r="E2796" s="11" t="s">
        <v>1001</v>
      </c>
      <c r="F2796" s="12">
        <v>12581.35</v>
      </c>
      <c r="G2796" s="11" t="s">
        <v>96</v>
      </c>
    </row>
    <row r="2797" spans="1:7" ht="42.8" x14ac:dyDescent="0.25">
      <c r="A2797" s="8">
        <v>2792</v>
      </c>
      <c r="B2797" s="8">
        <v>4376</v>
      </c>
      <c r="C2797" s="9">
        <f>VLOOKUP(B2797,[1]paymentview!$B$2:$K$6865,10,FALSE)</f>
        <v>43538</v>
      </c>
      <c r="D2797" s="10" t="s">
        <v>10</v>
      </c>
      <c r="E2797" s="11" t="s">
        <v>1002</v>
      </c>
      <c r="F2797" s="12">
        <v>404.45</v>
      </c>
      <c r="G2797" s="11" t="s">
        <v>27</v>
      </c>
    </row>
    <row r="2798" spans="1:7" ht="71.349999999999994" x14ac:dyDescent="0.25">
      <c r="A2798" s="8">
        <v>2793</v>
      </c>
      <c r="B2798" s="8">
        <v>4377</v>
      </c>
      <c r="C2798" s="9">
        <f>VLOOKUP(B2798,[1]paymentview!$B$2:$K$6865,10,FALSE)</f>
        <v>43538</v>
      </c>
      <c r="D2798" s="10" t="s">
        <v>22</v>
      </c>
      <c r="E2798" s="11" t="s">
        <v>141</v>
      </c>
      <c r="F2798" s="12">
        <v>3477</v>
      </c>
      <c r="G2798" s="11" t="s">
        <v>55</v>
      </c>
    </row>
    <row r="2799" spans="1:7" ht="42.8" x14ac:dyDescent="0.25">
      <c r="A2799" s="8">
        <v>2794</v>
      </c>
      <c r="B2799" s="8">
        <v>4378</v>
      </c>
      <c r="C2799" s="9">
        <f>VLOOKUP(B2799,[1]paymentview!$B$2:$K$6865,10,FALSE)</f>
        <v>43538</v>
      </c>
      <c r="D2799" s="10" t="s">
        <v>10</v>
      </c>
      <c r="E2799" s="11" t="s">
        <v>141</v>
      </c>
      <c r="F2799" s="12">
        <v>100.04</v>
      </c>
      <c r="G2799" s="11" t="s">
        <v>16</v>
      </c>
    </row>
    <row r="2800" spans="1:7" ht="42.8" x14ac:dyDescent="0.25">
      <c r="A2800" s="8">
        <v>2795</v>
      </c>
      <c r="B2800" s="8">
        <v>4379</v>
      </c>
      <c r="C2800" s="9">
        <f>VLOOKUP(B2800,[1]paymentview!$B$2:$K$6865,10,FALSE)</f>
        <v>43538</v>
      </c>
      <c r="D2800" s="10" t="s">
        <v>10</v>
      </c>
      <c r="E2800" s="11" t="s">
        <v>962</v>
      </c>
      <c r="F2800" s="12">
        <v>40666.67</v>
      </c>
      <c r="G2800" s="11" t="s">
        <v>45</v>
      </c>
    </row>
    <row r="2801" spans="1:7" ht="71.349999999999994" x14ac:dyDescent="0.25">
      <c r="A2801" s="8">
        <v>2796</v>
      </c>
      <c r="B2801" s="8">
        <v>4380</v>
      </c>
      <c r="C2801" s="9">
        <f>VLOOKUP(B2801,[1]paymentview!$B$2:$K$6865,10,FALSE)</f>
        <v>43538</v>
      </c>
      <c r="D2801" s="10" t="s">
        <v>22</v>
      </c>
      <c r="E2801" s="11" t="s">
        <v>1003</v>
      </c>
      <c r="F2801" s="12">
        <v>1957.9</v>
      </c>
      <c r="G2801" s="11" t="s">
        <v>62</v>
      </c>
    </row>
    <row r="2802" spans="1:7" ht="28.55" x14ac:dyDescent="0.25">
      <c r="A2802" s="8">
        <v>2797</v>
      </c>
      <c r="B2802" s="8">
        <v>4382</v>
      </c>
      <c r="C2802" s="9">
        <f>VLOOKUP(B2802,[1]paymentview!$B$2:$K$6865,10,FALSE)</f>
        <v>43538</v>
      </c>
      <c r="D2802" s="10" t="s">
        <v>35</v>
      </c>
      <c r="E2802" s="11" t="s">
        <v>1004</v>
      </c>
      <c r="F2802" s="12">
        <v>5000</v>
      </c>
      <c r="G2802" s="11" t="s">
        <v>36</v>
      </c>
    </row>
    <row r="2803" spans="1:7" ht="71.349999999999994" x14ac:dyDescent="0.25">
      <c r="A2803" s="8">
        <v>2798</v>
      </c>
      <c r="B2803" s="8">
        <v>4383</v>
      </c>
      <c r="C2803" s="9">
        <f>VLOOKUP(B2803,[1]paymentview!$B$2:$K$6865,10,FALSE)</f>
        <v>43538</v>
      </c>
      <c r="D2803" s="10" t="s">
        <v>22</v>
      </c>
      <c r="E2803" s="11" t="s">
        <v>1005</v>
      </c>
      <c r="F2803" s="12">
        <v>555.01</v>
      </c>
      <c r="G2803" s="11" t="s">
        <v>454</v>
      </c>
    </row>
    <row r="2804" spans="1:7" ht="71.349999999999994" x14ac:dyDescent="0.25">
      <c r="A2804" s="8">
        <v>2799</v>
      </c>
      <c r="B2804" s="8">
        <v>4384</v>
      </c>
      <c r="C2804" s="9">
        <f>VLOOKUP(B2804,[1]paymentview!$B$2:$K$6865,10,FALSE)</f>
        <v>43538</v>
      </c>
      <c r="D2804" s="10" t="s">
        <v>22</v>
      </c>
      <c r="E2804" s="11" t="s">
        <v>1006</v>
      </c>
      <c r="F2804" s="12">
        <v>2082.42</v>
      </c>
      <c r="G2804" s="11" t="s">
        <v>24</v>
      </c>
    </row>
    <row r="2805" spans="1:7" ht="42.8" x14ac:dyDescent="0.25">
      <c r="A2805" s="8">
        <v>2800</v>
      </c>
      <c r="B2805" s="8">
        <v>4385</v>
      </c>
      <c r="C2805" s="9">
        <f>VLOOKUP(B2805,[1]paymentview!$B$2:$K$6865,10,FALSE)</f>
        <v>43538</v>
      </c>
      <c r="D2805" s="10" t="s">
        <v>10</v>
      </c>
      <c r="E2805" s="11" t="s">
        <v>1007</v>
      </c>
      <c r="F2805" s="12">
        <v>1878.8</v>
      </c>
      <c r="G2805" s="11" t="s">
        <v>26</v>
      </c>
    </row>
    <row r="2806" spans="1:7" ht="42.8" x14ac:dyDescent="0.25">
      <c r="A2806" s="8">
        <v>2801</v>
      </c>
      <c r="B2806" s="8">
        <v>4386</v>
      </c>
      <c r="C2806" s="9">
        <f>VLOOKUP(B2806,[1]paymentview!$B$2:$K$6865,10,FALSE)</f>
        <v>43538</v>
      </c>
      <c r="D2806" s="10" t="s">
        <v>10</v>
      </c>
      <c r="E2806" s="11" t="s">
        <v>948</v>
      </c>
      <c r="F2806" s="12">
        <v>146.4</v>
      </c>
      <c r="G2806" s="11" t="s">
        <v>40</v>
      </c>
    </row>
    <row r="2807" spans="1:7" ht="42.8" x14ac:dyDescent="0.25">
      <c r="A2807" s="8">
        <v>2802</v>
      </c>
      <c r="B2807" s="8">
        <v>4388</v>
      </c>
      <c r="C2807" s="9">
        <f>VLOOKUP(B2807,[1]paymentview!$B$2:$K$6865,10,FALSE)</f>
        <v>43538</v>
      </c>
      <c r="D2807" s="10" t="s">
        <v>10</v>
      </c>
      <c r="E2807" s="11" t="s">
        <v>1008</v>
      </c>
      <c r="F2807" s="12">
        <v>275.2</v>
      </c>
      <c r="G2807" s="11" t="s">
        <v>27</v>
      </c>
    </row>
    <row r="2808" spans="1:7" ht="42.8" x14ac:dyDescent="0.25">
      <c r="A2808" s="8">
        <v>2803</v>
      </c>
      <c r="B2808" s="8">
        <v>4389</v>
      </c>
      <c r="C2808" s="9">
        <f>VLOOKUP(B2808,[1]paymentview!$B$2:$K$6865,10,FALSE)</f>
        <v>43538</v>
      </c>
      <c r="D2808" s="10" t="s">
        <v>10</v>
      </c>
      <c r="E2808" s="11" t="s">
        <v>1008</v>
      </c>
      <c r="F2808" s="12">
        <v>27.52</v>
      </c>
      <c r="G2808" s="11" t="s">
        <v>27</v>
      </c>
    </row>
    <row r="2809" spans="1:7" ht="42.8" x14ac:dyDescent="0.25">
      <c r="A2809" s="8">
        <v>2804</v>
      </c>
      <c r="B2809" s="8">
        <v>4391</v>
      </c>
      <c r="C2809" s="9">
        <f>VLOOKUP(B2809,[1]paymentview!$B$2:$K$6865,10,FALSE)</f>
        <v>43538</v>
      </c>
      <c r="D2809" s="10" t="s">
        <v>10</v>
      </c>
      <c r="E2809" s="11" t="s">
        <v>1009</v>
      </c>
      <c r="F2809" s="12">
        <v>22.98</v>
      </c>
      <c r="G2809" s="11" t="s">
        <v>218</v>
      </c>
    </row>
    <row r="2810" spans="1:7" ht="42.8" x14ac:dyDescent="0.25">
      <c r="A2810" s="8">
        <v>2805</v>
      </c>
      <c r="B2810" s="8">
        <v>4392</v>
      </c>
      <c r="C2810" s="9">
        <f>VLOOKUP(B2810,[1]paymentview!$B$2:$K$6865,10,FALSE)</f>
        <v>43538</v>
      </c>
      <c r="D2810" s="10" t="s">
        <v>10</v>
      </c>
      <c r="E2810" s="11" t="s">
        <v>556</v>
      </c>
      <c r="F2810" s="12">
        <v>2333.62</v>
      </c>
      <c r="G2810" s="11" t="s">
        <v>27</v>
      </c>
    </row>
    <row r="2811" spans="1:7" ht="42.8" x14ac:dyDescent="0.25">
      <c r="A2811" s="8">
        <v>2806</v>
      </c>
      <c r="B2811" s="8">
        <v>4393</v>
      </c>
      <c r="C2811" s="9">
        <f>VLOOKUP(B2811,[1]paymentview!$B$2:$K$6865,10,FALSE)</f>
        <v>43538</v>
      </c>
      <c r="D2811" s="10" t="s">
        <v>10</v>
      </c>
      <c r="E2811" s="11" t="s">
        <v>313</v>
      </c>
      <c r="F2811" s="12">
        <v>835.58</v>
      </c>
      <c r="G2811" s="11" t="s">
        <v>27</v>
      </c>
    </row>
    <row r="2812" spans="1:7" ht="42.8" x14ac:dyDescent="0.25">
      <c r="A2812" s="8">
        <v>2807</v>
      </c>
      <c r="B2812" s="8">
        <v>4394</v>
      </c>
      <c r="C2812" s="9">
        <f>VLOOKUP(B2812,[1]paymentview!$B$2:$K$6865,10,FALSE)</f>
        <v>43538</v>
      </c>
      <c r="D2812" s="10" t="s">
        <v>10</v>
      </c>
      <c r="E2812" s="11" t="s">
        <v>983</v>
      </c>
      <c r="F2812" s="12">
        <v>36.799999999999997</v>
      </c>
      <c r="G2812" s="11" t="s">
        <v>26</v>
      </c>
    </row>
    <row r="2813" spans="1:7" ht="42.8" x14ac:dyDescent="0.25">
      <c r="A2813" s="8">
        <v>2808</v>
      </c>
      <c r="B2813" s="8">
        <v>4395</v>
      </c>
      <c r="C2813" s="9">
        <f>VLOOKUP(B2813,[1]paymentview!$B$2:$K$6865,10,FALSE)</f>
        <v>43538</v>
      </c>
      <c r="D2813" s="10" t="s">
        <v>10</v>
      </c>
      <c r="E2813" s="11" t="s">
        <v>347</v>
      </c>
      <c r="F2813" s="12">
        <v>122</v>
      </c>
      <c r="G2813" s="11" t="s">
        <v>16</v>
      </c>
    </row>
    <row r="2814" spans="1:7" ht="28.55" x14ac:dyDescent="0.25">
      <c r="A2814" s="8">
        <v>2809</v>
      </c>
      <c r="B2814" s="8">
        <v>4396</v>
      </c>
      <c r="C2814" s="9">
        <f>VLOOKUP(B2814,[1]paymentview!$B$2:$K$6865,10,FALSE)</f>
        <v>43538</v>
      </c>
      <c r="D2814" s="10" t="s">
        <v>51</v>
      </c>
      <c r="E2814" s="11" t="s">
        <v>1010</v>
      </c>
      <c r="F2814" s="12">
        <v>1000</v>
      </c>
      <c r="G2814" s="11" t="s">
        <v>53</v>
      </c>
    </row>
    <row r="2815" spans="1:7" ht="71.349999999999994" x14ac:dyDescent="0.25">
      <c r="A2815" s="8">
        <v>2810</v>
      </c>
      <c r="B2815" s="8">
        <v>4397</v>
      </c>
      <c r="C2815" s="9">
        <f>VLOOKUP(B2815,[1]paymentview!$B$2:$K$6865,10,FALSE)</f>
        <v>43538</v>
      </c>
      <c r="D2815" s="10" t="s">
        <v>22</v>
      </c>
      <c r="E2815" s="11" t="s">
        <v>889</v>
      </c>
      <c r="F2815" s="12">
        <v>254.8</v>
      </c>
      <c r="G2815" s="11" t="s">
        <v>123</v>
      </c>
    </row>
    <row r="2816" spans="1:7" ht="42.8" x14ac:dyDescent="0.25">
      <c r="A2816" s="8">
        <v>2811</v>
      </c>
      <c r="B2816" s="8">
        <v>4398</v>
      </c>
      <c r="C2816" s="9">
        <f>VLOOKUP(B2816,[1]paymentview!$B$2:$K$6865,10,FALSE)</f>
        <v>43538</v>
      </c>
      <c r="D2816" s="10" t="s">
        <v>10</v>
      </c>
      <c r="E2816" s="11" t="s">
        <v>889</v>
      </c>
      <c r="F2816" s="12">
        <v>5.69</v>
      </c>
      <c r="G2816" s="11" t="s">
        <v>17</v>
      </c>
    </row>
    <row r="2817" spans="1:7" ht="42.8" x14ac:dyDescent="0.25">
      <c r="A2817" s="8">
        <v>2812</v>
      </c>
      <c r="B2817" s="8">
        <v>4399</v>
      </c>
      <c r="C2817" s="9">
        <f>VLOOKUP(B2817,[1]paymentview!$B$2:$K$6865,10,FALSE)</f>
        <v>43538</v>
      </c>
      <c r="D2817" s="10" t="s">
        <v>10</v>
      </c>
      <c r="E2817" s="11" t="s">
        <v>1011</v>
      </c>
      <c r="F2817" s="12">
        <v>5</v>
      </c>
      <c r="G2817" s="11" t="s">
        <v>218</v>
      </c>
    </row>
    <row r="2818" spans="1:7" ht="71.349999999999994" x14ac:dyDescent="0.25">
      <c r="A2818" s="8">
        <v>2813</v>
      </c>
      <c r="B2818" s="8">
        <v>4400</v>
      </c>
      <c r="C2818" s="9">
        <f>VLOOKUP(B2818,[1]paymentview!$B$2:$K$6865,10,FALSE)</f>
        <v>43538</v>
      </c>
      <c r="D2818" s="10" t="s">
        <v>22</v>
      </c>
      <c r="E2818" s="11" t="s">
        <v>889</v>
      </c>
      <c r="F2818" s="12">
        <v>95</v>
      </c>
      <c r="G2818" s="11" t="s">
        <v>123</v>
      </c>
    </row>
    <row r="2819" spans="1:7" ht="42.8" x14ac:dyDescent="0.25">
      <c r="A2819" s="8">
        <v>2814</v>
      </c>
      <c r="B2819" s="8">
        <v>4401</v>
      </c>
      <c r="C2819" s="9">
        <f>VLOOKUP(B2819,[1]paymentview!$B$2:$K$6865,10,FALSE)</f>
        <v>43538</v>
      </c>
      <c r="D2819" s="10" t="s">
        <v>10</v>
      </c>
      <c r="E2819" s="11" t="s">
        <v>889</v>
      </c>
      <c r="F2819" s="12">
        <v>2.2000000000000002</v>
      </c>
      <c r="G2819" s="11" t="s">
        <v>17</v>
      </c>
    </row>
    <row r="2820" spans="1:7" ht="71.349999999999994" x14ac:dyDescent="0.25">
      <c r="A2820" s="8">
        <v>2815</v>
      </c>
      <c r="B2820" s="8">
        <v>4402</v>
      </c>
      <c r="C2820" s="9">
        <f>VLOOKUP(B2820,[1]paymentview!$B$2:$K$6865,10,FALSE)</f>
        <v>43538</v>
      </c>
      <c r="D2820" s="10" t="s">
        <v>22</v>
      </c>
      <c r="E2820" s="11" t="s">
        <v>232</v>
      </c>
      <c r="F2820" s="12">
        <v>2497.37</v>
      </c>
      <c r="G2820" s="11" t="s">
        <v>123</v>
      </c>
    </row>
    <row r="2821" spans="1:7" ht="71.349999999999994" x14ac:dyDescent="0.25">
      <c r="A2821" s="8">
        <v>2816</v>
      </c>
      <c r="B2821" s="8">
        <v>4403</v>
      </c>
      <c r="C2821" s="9">
        <f>VLOOKUP(B2821,[1]paymentview!$B$2:$K$6865,10,FALSE)</f>
        <v>43538</v>
      </c>
      <c r="D2821" s="10" t="s">
        <v>22</v>
      </c>
      <c r="E2821" s="11" t="s">
        <v>1012</v>
      </c>
      <c r="F2821" s="12">
        <v>3649.75</v>
      </c>
      <c r="G2821" s="11" t="s">
        <v>1013</v>
      </c>
    </row>
    <row r="2822" spans="1:7" ht="71.349999999999994" x14ac:dyDescent="0.25">
      <c r="A2822" s="8">
        <v>2817</v>
      </c>
      <c r="B2822" s="8">
        <v>4404</v>
      </c>
      <c r="C2822" s="9">
        <f>VLOOKUP(B2822,[1]paymentview!$B$2:$K$6865,10,FALSE)</f>
        <v>43538</v>
      </c>
      <c r="D2822" s="10" t="s">
        <v>22</v>
      </c>
      <c r="E2822" s="11" t="s">
        <v>1014</v>
      </c>
      <c r="F2822" s="12">
        <v>203.4</v>
      </c>
      <c r="G2822" s="11" t="s">
        <v>123</v>
      </c>
    </row>
    <row r="2823" spans="1:7" ht="42.8" x14ac:dyDescent="0.25">
      <c r="A2823" s="8">
        <v>2818</v>
      </c>
      <c r="B2823" s="8">
        <v>4405</v>
      </c>
      <c r="C2823" s="9">
        <f>VLOOKUP(B2823,[1]paymentview!$B$2:$K$6865,10,FALSE)</f>
        <v>43538</v>
      </c>
      <c r="D2823" s="10" t="s">
        <v>10</v>
      </c>
      <c r="E2823" s="11" t="s">
        <v>1015</v>
      </c>
      <c r="F2823" s="12">
        <v>427</v>
      </c>
      <c r="G2823" s="11" t="s">
        <v>40</v>
      </c>
    </row>
    <row r="2824" spans="1:7" ht="42.8" x14ac:dyDescent="0.25">
      <c r="A2824" s="8">
        <v>2819</v>
      </c>
      <c r="B2824" s="8">
        <v>4406</v>
      </c>
      <c r="C2824" s="9">
        <f>VLOOKUP(B2824,[1]paymentview!$B$2:$K$6865,10,FALSE)</f>
        <v>43538</v>
      </c>
      <c r="D2824" s="10" t="s">
        <v>10</v>
      </c>
      <c r="E2824" s="11" t="s">
        <v>983</v>
      </c>
      <c r="F2824" s="12">
        <v>30.4</v>
      </c>
      <c r="G2824" s="11" t="s">
        <v>26</v>
      </c>
    </row>
    <row r="2825" spans="1:7" ht="42.8" x14ac:dyDescent="0.25">
      <c r="A2825" s="8">
        <v>2820</v>
      </c>
      <c r="B2825" s="8">
        <v>4407</v>
      </c>
      <c r="C2825" s="9">
        <f>VLOOKUP(B2825,[1]paymentview!$B$2:$K$6865,10,FALSE)</f>
        <v>43538</v>
      </c>
      <c r="D2825" s="10" t="s">
        <v>10</v>
      </c>
      <c r="E2825" s="11" t="s">
        <v>447</v>
      </c>
      <c r="F2825" s="12">
        <v>561.20000000000005</v>
      </c>
      <c r="G2825" s="11" t="s">
        <v>256</v>
      </c>
    </row>
    <row r="2826" spans="1:7" ht="42.8" x14ac:dyDescent="0.25">
      <c r="A2826" s="8">
        <v>2821</v>
      </c>
      <c r="B2826" s="8">
        <v>4408</v>
      </c>
      <c r="C2826" s="9">
        <f>VLOOKUP(B2826,[1]paymentview!$B$2:$K$6865,10,FALSE)</f>
        <v>43538</v>
      </c>
      <c r="D2826" s="10" t="s">
        <v>10</v>
      </c>
      <c r="E2826" s="11" t="s">
        <v>319</v>
      </c>
      <c r="F2826" s="12">
        <v>494.1</v>
      </c>
      <c r="G2826" s="11" t="s">
        <v>256</v>
      </c>
    </row>
    <row r="2827" spans="1:7" ht="42.8" x14ac:dyDescent="0.25">
      <c r="A2827" s="8">
        <v>2822</v>
      </c>
      <c r="B2827" s="8">
        <v>4409</v>
      </c>
      <c r="C2827" s="9">
        <f>VLOOKUP(B2827,[1]paymentview!$B$2:$K$6865,10,FALSE)</f>
        <v>43539</v>
      </c>
      <c r="D2827" s="10" t="s">
        <v>352</v>
      </c>
      <c r="E2827" s="11" t="s">
        <v>1016</v>
      </c>
      <c r="F2827" s="12">
        <v>585.6</v>
      </c>
      <c r="G2827" s="11" t="s">
        <v>353</v>
      </c>
    </row>
    <row r="2828" spans="1:7" ht="42.8" x14ac:dyDescent="0.25">
      <c r="A2828" s="8">
        <v>2823</v>
      </c>
      <c r="B2828" s="8">
        <v>4410</v>
      </c>
      <c r="C2828" s="9">
        <f>VLOOKUP(B2828,[1]paymentview!$B$2:$K$6865,10,FALSE)</f>
        <v>43539</v>
      </c>
      <c r="D2828" s="10" t="s">
        <v>10</v>
      </c>
      <c r="E2828" s="11" t="s">
        <v>1017</v>
      </c>
      <c r="F2828" s="12">
        <v>4800</v>
      </c>
      <c r="G2828" s="11" t="s">
        <v>32</v>
      </c>
    </row>
    <row r="2829" spans="1:7" ht="42.8" x14ac:dyDescent="0.25">
      <c r="A2829" s="8">
        <v>2824</v>
      </c>
      <c r="B2829" s="8">
        <v>4411</v>
      </c>
      <c r="C2829" s="9">
        <f>VLOOKUP(B2829,[1]paymentview!$B$2:$K$6865,10,FALSE)</f>
        <v>43539</v>
      </c>
      <c r="D2829" s="10" t="s">
        <v>10</v>
      </c>
      <c r="E2829" s="11" t="s">
        <v>918</v>
      </c>
      <c r="F2829" s="12">
        <v>3600</v>
      </c>
      <c r="G2829" s="11" t="s">
        <v>32</v>
      </c>
    </row>
    <row r="2830" spans="1:7" ht="42.8" x14ac:dyDescent="0.25">
      <c r="A2830" s="8">
        <v>2825</v>
      </c>
      <c r="B2830" s="8">
        <v>4415</v>
      </c>
      <c r="C2830" s="9">
        <f>VLOOKUP(B2830,[1]paymentview!$B$2:$K$6865,10,FALSE)</f>
        <v>43539</v>
      </c>
      <c r="D2830" s="10" t="s">
        <v>10</v>
      </c>
      <c r="E2830" s="11" t="s">
        <v>1018</v>
      </c>
      <c r="F2830" s="12">
        <v>25306.400000000001</v>
      </c>
      <c r="G2830" s="11" t="s">
        <v>342</v>
      </c>
    </row>
    <row r="2831" spans="1:7" ht="42.8" x14ac:dyDescent="0.25">
      <c r="A2831" s="8">
        <v>2826</v>
      </c>
      <c r="B2831" s="8">
        <v>4419</v>
      </c>
      <c r="C2831" s="9">
        <f>VLOOKUP(B2831,[1]paymentview!$B$2:$K$6865,10,FALSE)</f>
        <v>43539</v>
      </c>
      <c r="D2831" s="10" t="s">
        <v>10</v>
      </c>
      <c r="E2831" s="11" t="s">
        <v>212</v>
      </c>
      <c r="F2831" s="12">
        <v>10.14</v>
      </c>
      <c r="G2831" s="11" t="s">
        <v>109</v>
      </c>
    </row>
    <row r="2832" spans="1:7" ht="42.8" x14ac:dyDescent="0.25">
      <c r="A2832" s="8">
        <v>2827</v>
      </c>
      <c r="B2832" s="8">
        <v>4421</v>
      </c>
      <c r="C2832" s="9">
        <f>VLOOKUP(B2832,[1]paymentview!$B$2:$K$6865,10,FALSE)</f>
        <v>43539</v>
      </c>
      <c r="D2832" s="10" t="s">
        <v>10</v>
      </c>
      <c r="E2832" s="11" t="s">
        <v>1019</v>
      </c>
      <c r="F2832" s="12">
        <v>4800</v>
      </c>
      <c r="G2832" s="11" t="s">
        <v>32</v>
      </c>
    </row>
    <row r="2833" spans="1:7" ht="71.349999999999994" x14ac:dyDescent="0.25">
      <c r="A2833" s="8">
        <v>2828</v>
      </c>
      <c r="B2833" s="8">
        <v>4426</v>
      </c>
      <c r="C2833" s="9">
        <f>VLOOKUP(B2833,[1]paymentview!$B$2:$K$6865,10,FALSE)</f>
        <v>43539</v>
      </c>
      <c r="D2833" s="10" t="s">
        <v>22</v>
      </c>
      <c r="E2833" s="11" t="s">
        <v>1020</v>
      </c>
      <c r="F2833" s="12">
        <v>302.56</v>
      </c>
      <c r="G2833" s="11" t="s">
        <v>113</v>
      </c>
    </row>
    <row r="2834" spans="1:7" ht="42.8" x14ac:dyDescent="0.25">
      <c r="A2834" s="8">
        <v>2829</v>
      </c>
      <c r="B2834" s="8">
        <v>4427</v>
      </c>
      <c r="C2834" s="9">
        <f>VLOOKUP(B2834,[1]paymentview!$B$2:$K$6865,10,FALSE)</f>
        <v>43539</v>
      </c>
      <c r="D2834" s="10" t="s">
        <v>10</v>
      </c>
      <c r="E2834" s="11" t="s">
        <v>1021</v>
      </c>
      <c r="F2834" s="12">
        <v>162</v>
      </c>
      <c r="G2834" s="11" t="s">
        <v>40</v>
      </c>
    </row>
    <row r="2835" spans="1:7" ht="28.55" x14ac:dyDescent="0.25">
      <c r="A2835" s="8">
        <v>2830</v>
      </c>
      <c r="B2835" s="8">
        <v>4428</v>
      </c>
      <c r="C2835" s="9">
        <f>VLOOKUP(B2835,[1]paymentview!$B$2:$K$6865,10,FALSE)</f>
        <v>43539</v>
      </c>
      <c r="D2835" s="10" t="s">
        <v>51</v>
      </c>
      <c r="E2835" s="11" t="s">
        <v>1022</v>
      </c>
      <c r="F2835" s="12">
        <v>17899.16</v>
      </c>
      <c r="G2835" s="11" t="s">
        <v>732</v>
      </c>
    </row>
    <row r="2836" spans="1:7" ht="42.8" x14ac:dyDescent="0.25">
      <c r="A2836" s="8">
        <v>2831</v>
      </c>
      <c r="B2836" s="8">
        <v>4429</v>
      </c>
      <c r="C2836" s="9">
        <f>VLOOKUP(B2836,[1]paymentview!$B$2:$K$6865,10,FALSE)</f>
        <v>43539</v>
      </c>
      <c r="D2836" s="10" t="s">
        <v>10</v>
      </c>
      <c r="E2836" s="11" t="s">
        <v>331</v>
      </c>
      <c r="F2836" s="12">
        <v>9</v>
      </c>
      <c r="G2836" s="11" t="s">
        <v>122</v>
      </c>
    </row>
    <row r="2837" spans="1:7" ht="42.8" x14ac:dyDescent="0.25">
      <c r="A2837" s="8">
        <v>2832</v>
      </c>
      <c r="B2837" s="8">
        <v>4429</v>
      </c>
      <c r="C2837" s="9">
        <f>VLOOKUP(B2837,[1]paymentview!$B$2:$K$6865,10,FALSE)</f>
        <v>43539</v>
      </c>
      <c r="D2837" s="10" t="s">
        <v>10</v>
      </c>
      <c r="E2837" s="11" t="s">
        <v>331</v>
      </c>
      <c r="F2837" s="12">
        <v>13.5</v>
      </c>
      <c r="G2837" s="11" t="s">
        <v>27</v>
      </c>
    </row>
    <row r="2838" spans="1:7" ht="42.8" x14ac:dyDescent="0.25">
      <c r="A2838" s="8">
        <v>2833</v>
      </c>
      <c r="B2838" s="8">
        <v>4429</v>
      </c>
      <c r="C2838" s="9">
        <f>VLOOKUP(B2838,[1]paymentview!$B$2:$K$6865,10,FALSE)</f>
        <v>43539</v>
      </c>
      <c r="D2838" s="10" t="s">
        <v>10</v>
      </c>
      <c r="E2838" s="11" t="s">
        <v>331</v>
      </c>
      <c r="F2838" s="12">
        <v>21.6</v>
      </c>
      <c r="G2838" s="11" t="s">
        <v>256</v>
      </c>
    </row>
    <row r="2839" spans="1:7" ht="42.8" x14ac:dyDescent="0.25">
      <c r="A2839" s="8">
        <v>2834</v>
      </c>
      <c r="B2839" s="8">
        <v>4429</v>
      </c>
      <c r="C2839" s="9">
        <f>VLOOKUP(B2839,[1]paymentview!$B$2:$K$6865,10,FALSE)</f>
        <v>43539</v>
      </c>
      <c r="D2839" s="10" t="s">
        <v>10</v>
      </c>
      <c r="E2839" s="11" t="s">
        <v>331</v>
      </c>
      <c r="F2839" s="12">
        <v>4981.7</v>
      </c>
      <c r="G2839" s="11" t="s">
        <v>264</v>
      </c>
    </row>
    <row r="2840" spans="1:7" ht="42.8" x14ac:dyDescent="0.25">
      <c r="A2840" s="8">
        <v>2835</v>
      </c>
      <c r="B2840" s="8">
        <v>4431</v>
      </c>
      <c r="C2840" s="9">
        <f>VLOOKUP(B2840,[1]paymentview!$B$2:$K$6865,10,FALSE)</f>
        <v>43539</v>
      </c>
      <c r="D2840" s="10" t="s">
        <v>10</v>
      </c>
      <c r="E2840" s="11" t="s">
        <v>436</v>
      </c>
      <c r="F2840" s="12">
        <v>927.2</v>
      </c>
      <c r="G2840" s="11" t="s">
        <v>27</v>
      </c>
    </row>
    <row r="2841" spans="1:7" ht="42.8" x14ac:dyDescent="0.25">
      <c r="A2841" s="8">
        <v>2836</v>
      </c>
      <c r="B2841" s="8">
        <v>4432</v>
      </c>
      <c r="C2841" s="9">
        <f>VLOOKUP(B2841,[1]paymentview!$B$2:$K$6865,10,FALSE)</f>
        <v>43539</v>
      </c>
      <c r="D2841" s="10" t="s">
        <v>10</v>
      </c>
      <c r="E2841" s="11" t="s">
        <v>436</v>
      </c>
      <c r="F2841" s="12">
        <v>18.3</v>
      </c>
      <c r="G2841" s="11" t="s">
        <v>109</v>
      </c>
    </row>
    <row r="2842" spans="1:7" ht="42.8" x14ac:dyDescent="0.25">
      <c r="A2842" s="8">
        <v>2837</v>
      </c>
      <c r="B2842" s="8">
        <v>4433</v>
      </c>
      <c r="C2842" s="9">
        <f>VLOOKUP(B2842,[1]paymentview!$B$2:$K$6865,10,FALSE)</f>
        <v>43539</v>
      </c>
      <c r="D2842" s="10" t="s">
        <v>10</v>
      </c>
      <c r="E2842" s="11" t="s">
        <v>331</v>
      </c>
      <c r="F2842" s="12">
        <v>1.98</v>
      </c>
      <c r="G2842" s="11" t="s">
        <v>122</v>
      </c>
    </row>
    <row r="2843" spans="1:7" ht="42.8" x14ac:dyDescent="0.25">
      <c r="A2843" s="8">
        <v>2838</v>
      </c>
      <c r="B2843" s="8">
        <v>4433</v>
      </c>
      <c r="C2843" s="9">
        <f>VLOOKUP(B2843,[1]paymentview!$B$2:$K$6865,10,FALSE)</f>
        <v>43539</v>
      </c>
      <c r="D2843" s="10" t="s">
        <v>10</v>
      </c>
      <c r="E2843" s="11" t="s">
        <v>331</v>
      </c>
      <c r="F2843" s="12">
        <v>2.97</v>
      </c>
      <c r="G2843" s="11" t="s">
        <v>27</v>
      </c>
    </row>
    <row r="2844" spans="1:7" ht="42.8" x14ac:dyDescent="0.25">
      <c r="A2844" s="8">
        <v>2839</v>
      </c>
      <c r="B2844" s="8">
        <v>4433</v>
      </c>
      <c r="C2844" s="9">
        <f>VLOOKUP(B2844,[1]paymentview!$B$2:$K$6865,10,FALSE)</f>
        <v>43539</v>
      </c>
      <c r="D2844" s="10" t="s">
        <v>10</v>
      </c>
      <c r="E2844" s="11" t="s">
        <v>331</v>
      </c>
      <c r="F2844" s="12">
        <v>4.75</v>
      </c>
      <c r="G2844" s="11" t="s">
        <v>256</v>
      </c>
    </row>
    <row r="2845" spans="1:7" ht="42.8" x14ac:dyDescent="0.25">
      <c r="A2845" s="8">
        <v>2840</v>
      </c>
      <c r="B2845" s="8">
        <v>4433</v>
      </c>
      <c r="C2845" s="9">
        <f>VLOOKUP(B2845,[1]paymentview!$B$2:$K$6865,10,FALSE)</f>
        <v>43539</v>
      </c>
      <c r="D2845" s="10" t="s">
        <v>10</v>
      </c>
      <c r="E2845" s="11" t="s">
        <v>331</v>
      </c>
      <c r="F2845" s="12">
        <v>1095.98</v>
      </c>
      <c r="G2845" s="11" t="s">
        <v>264</v>
      </c>
    </row>
    <row r="2846" spans="1:7" ht="42.8" x14ac:dyDescent="0.25">
      <c r="A2846" s="8">
        <v>2841</v>
      </c>
      <c r="B2846" s="8">
        <v>4443</v>
      </c>
      <c r="C2846" s="9">
        <f>VLOOKUP(B2846,[1]paymentview!$B$2:$K$6865,10,FALSE)</f>
        <v>43539</v>
      </c>
      <c r="D2846" s="10" t="s">
        <v>10</v>
      </c>
      <c r="E2846" s="11" t="s">
        <v>1023</v>
      </c>
      <c r="F2846" s="12">
        <v>300</v>
      </c>
      <c r="G2846" s="11" t="s">
        <v>32</v>
      </c>
    </row>
    <row r="2847" spans="1:7" ht="42.8" x14ac:dyDescent="0.25">
      <c r="A2847" s="8">
        <v>2842</v>
      </c>
      <c r="B2847" s="8">
        <v>4449</v>
      </c>
      <c r="C2847" s="9">
        <f>VLOOKUP(B2847,[1]paymentview!$B$2:$K$6865,10,FALSE)</f>
        <v>43539</v>
      </c>
      <c r="D2847" s="10" t="s">
        <v>10</v>
      </c>
      <c r="E2847" s="11" t="s">
        <v>1024</v>
      </c>
      <c r="F2847" s="12">
        <v>12000</v>
      </c>
      <c r="G2847" s="11" t="s">
        <v>17</v>
      </c>
    </row>
    <row r="2848" spans="1:7" ht="42.8" x14ac:dyDescent="0.25">
      <c r="A2848" s="8">
        <v>2843</v>
      </c>
      <c r="B2848" s="8">
        <v>4454</v>
      </c>
      <c r="C2848" s="9">
        <f>VLOOKUP(B2848,[1]paymentview!$B$2:$K$6865,10,FALSE)</f>
        <v>43539</v>
      </c>
      <c r="D2848" s="10" t="s">
        <v>10</v>
      </c>
      <c r="E2848" s="11" t="s">
        <v>880</v>
      </c>
      <c r="F2848" s="12">
        <v>224.99</v>
      </c>
      <c r="G2848" s="11" t="s">
        <v>40</v>
      </c>
    </row>
    <row r="2849" spans="1:7" ht="42.8" x14ac:dyDescent="0.25">
      <c r="A2849" s="8">
        <v>2844</v>
      </c>
      <c r="B2849" s="8">
        <v>4455</v>
      </c>
      <c r="C2849" s="9">
        <f>VLOOKUP(B2849,[1]paymentview!$B$2:$K$6865,10,FALSE)</f>
        <v>43539</v>
      </c>
      <c r="D2849" s="10" t="s">
        <v>10</v>
      </c>
      <c r="E2849" s="11" t="s">
        <v>1025</v>
      </c>
      <c r="F2849" s="12">
        <v>490</v>
      </c>
      <c r="G2849" s="11" t="s">
        <v>231</v>
      </c>
    </row>
    <row r="2850" spans="1:7" ht="71.349999999999994" x14ac:dyDescent="0.25">
      <c r="A2850" s="8">
        <v>2845</v>
      </c>
      <c r="B2850" s="8">
        <v>4456</v>
      </c>
      <c r="C2850" s="9">
        <f>VLOOKUP(B2850,[1]paymentview!$B$2:$K$6865,10,FALSE)</f>
        <v>43539</v>
      </c>
      <c r="D2850" s="10" t="s">
        <v>22</v>
      </c>
      <c r="E2850" s="11" t="s">
        <v>1026</v>
      </c>
      <c r="F2850" s="12">
        <v>1180.96</v>
      </c>
      <c r="G2850" s="11" t="s">
        <v>84</v>
      </c>
    </row>
    <row r="2851" spans="1:7" ht="42.8" x14ac:dyDescent="0.25">
      <c r="A2851" s="8">
        <v>2846</v>
      </c>
      <c r="B2851" s="8">
        <v>4459</v>
      </c>
      <c r="C2851" s="9">
        <f>VLOOKUP(B2851,[1]paymentview!$B$2:$K$6865,10,FALSE)</f>
        <v>43539</v>
      </c>
      <c r="D2851" s="10" t="s">
        <v>10</v>
      </c>
      <c r="E2851" s="11" t="s">
        <v>242</v>
      </c>
      <c r="F2851" s="12">
        <v>34.770000000000003</v>
      </c>
      <c r="G2851" s="11" t="s">
        <v>243</v>
      </c>
    </row>
    <row r="2852" spans="1:7" ht="42.8" x14ac:dyDescent="0.25">
      <c r="A2852" s="8">
        <v>2847</v>
      </c>
      <c r="B2852" s="8">
        <v>4463</v>
      </c>
      <c r="C2852" s="9">
        <f>VLOOKUP(B2852,[1]paymentview!$B$2:$K$6865,10,FALSE)</f>
        <v>43539</v>
      </c>
      <c r="D2852" s="10" t="s">
        <v>10</v>
      </c>
      <c r="E2852" s="11" t="s">
        <v>1027</v>
      </c>
      <c r="F2852" s="12">
        <v>122</v>
      </c>
      <c r="G2852" s="11" t="s">
        <v>187</v>
      </c>
    </row>
    <row r="2853" spans="1:7" ht="71.349999999999994" x14ac:dyDescent="0.25">
      <c r="A2853" s="8">
        <v>2848</v>
      </c>
      <c r="B2853" s="8">
        <v>4464</v>
      </c>
      <c r="C2853" s="9">
        <f>VLOOKUP(B2853,[1]paymentview!$B$2:$K$6865,10,FALSE)</f>
        <v>43539</v>
      </c>
      <c r="D2853" s="10" t="s">
        <v>22</v>
      </c>
      <c r="E2853" s="11" t="s">
        <v>747</v>
      </c>
      <c r="F2853" s="12">
        <v>1921.5</v>
      </c>
      <c r="G2853" s="11" t="s">
        <v>24</v>
      </c>
    </row>
    <row r="2854" spans="1:7" ht="71.349999999999994" x14ac:dyDescent="0.25">
      <c r="A2854" s="8">
        <v>2849</v>
      </c>
      <c r="B2854" s="8">
        <v>4465</v>
      </c>
      <c r="C2854" s="9">
        <f>VLOOKUP(B2854,[1]paymentview!$B$2:$K$6865,10,FALSE)</f>
        <v>43539</v>
      </c>
      <c r="D2854" s="10" t="s">
        <v>22</v>
      </c>
      <c r="E2854" s="11" t="s">
        <v>232</v>
      </c>
      <c r="F2854" s="12">
        <v>226.94</v>
      </c>
      <c r="G2854" s="11" t="s">
        <v>123</v>
      </c>
    </row>
    <row r="2855" spans="1:7" ht="71.349999999999994" x14ac:dyDescent="0.25">
      <c r="A2855" s="8">
        <v>2850</v>
      </c>
      <c r="B2855" s="8">
        <v>4465</v>
      </c>
      <c r="C2855" s="9">
        <f>VLOOKUP(B2855,[1]paymentview!$B$2:$K$6865,10,FALSE)</f>
        <v>43539</v>
      </c>
      <c r="D2855" s="10" t="s">
        <v>22</v>
      </c>
      <c r="E2855" s="11" t="s">
        <v>232</v>
      </c>
      <c r="F2855" s="12">
        <v>122.96</v>
      </c>
      <c r="G2855" s="11" t="s">
        <v>123</v>
      </c>
    </row>
    <row r="2856" spans="1:7" ht="42.8" x14ac:dyDescent="0.25">
      <c r="A2856" s="8">
        <v>2851</v>
      </c>
      <c r="B2856" s="8">
        <v>4466</v>
      </c>
      <c r="C2856" s="9">
        <f>VLOOKUP(B2856,[1]paymentview!$B$2:$K$6865,10,FALSE)</f>
        <v>43539</v>
      </c>
      <c r="D2856" s="10" t="s">
        <v>10</v>
      </c>
      <c r="E2856" s="11" t="s">
        <v>360</v>
      </c>
      <c r="F2856" s="12">
        <v>1181.45</v>
      </c>
      <c r="G2856" s="11" t="s">
        <v>315</v>
      </c>
    </row>
    <row r="2857" spans="1:7" ht="42.8" x14ac:dyDescent="0.25">
      <c r="A2857" s="8">
        <v>2852</v>
      </c>
      <c r="B2857" s="8">
        <v>4467</v>
      </c>
      <c r="C2857" s="9">
        <f>VLOOKUP(B2857,[1]paymentview!$B$2:$K$6865,10,FALSE)</f>
        <v>43539</v>
      </c>
      <c r="D2857" s="10" t="s">
        <v>10</v>
      </c>
      <c r="E2857" s="11" t="s">
        <v>1028</v>
      </c>
      <c r="F2857" s="12">
        <v>412.36</v>
      </c>
      <c r="G2857" s="11" t="s">
        <v>26</v>
      </c>
    </row>
    <row r="2858" spans="1:7" ht="42.8" x14ac:dyDescent="0.25">
      <c r="A2858" s="8">
        <v>2853</v>
      </c>
      <c r="B2858" s="8">
        <v>4468</v>
      </c>
      <c r="C2858" s="9">
        <f>VLOOKUP(B2858,[1]paymentview!$B$2:$K$6865,10,FALSE)</f>
        <v>43539</v>
      </c>
      <c r="D2858" s="10" t="s">
        <v>10</v>
      </c>
      <c r="E2858" s="11" t="s">
        <v>832</v>
      </c>
      <c r="F2858" s="12">
        <v>3333.32</v>
      </c>
      <c r="G2858" s="11" t="s">
        <v>17</v>
      </c>
    </row>
    <row r="2859" spans="1:7" ht="42.8" x14ac:dyDescent="0.25">
      <c r="A2859" s="8">
        <v>2854</v>
      </c>
      <c r="B2859" s="8">
        <v>4471</v>
      </c>
      <c r="C2859" s="9">
        <f>VLOOKUP(B2859,[1]paymentview!$B$2:$K$6865,10,FALSE)</f>
        <v>43539</v>
      </c>
      <c r="D2859" s="10" t="s">
        <v>10</v>
      </c>
      <c r="E2859" s="11" t="s">
        <v>141</v>
      </c>
      <c r="F2859" s="12">
        <v>252.54</v>
      </c>
      <c r="G2859" s="11" t="s">
        <v>155</v>
      </c>
    </row>
    <row r="2860" spans="1:7" ht="42.8" x14ac:dyDescent="0.25">
      <c r="A2860" s="8">
        <v>2855</v>
      </c>
      <c r="B2860" s="8">
        <v>4473</v>
      </c>
      <c r="C2860" s="9">
        <f>VLOOKUP(B2860,[1]paymentview!$B$2:$K$6865,10,FALSE)</f>
        <v>43539</v>
      </c>
      <c r="D2860" s="10" t="s">
        <v>10</v>
      </c>
      <c r="E2860" s="11" t="s">
        <v>382</v>
      </c>
      <c r="F2860" s="12">
        <v>191.94</v>
      </c>
      <c r="G2860" s="11" t="s">
        <v>98</v>
      </c>
    </row>
    <row r="2861" spans="1:7" ht="42.8" x14ac:dyDescent="0.25">
      <c r="A2861" s="8">
        <v>2856</v>
      </c>
      <c r="B2861" s="8">
        <v>4473</v>
      </c>
      <c r="C2861" s="9">
        <f>VLOOKUP(B2861,[1]paymentview!$B$2:$K$6865,10,FALSE)</f>
        <v>43539</v>
      </c>
      <c r="D2861" s="10" t="s">
        <v>10</v>
      </c>
      <c r="E2861" s="11" t="s">
        <v>382</v>
      </c>
      <c r="F2861" s="12">
        <v>228.24</v>
      </c>
      <c r="G2861" s="11" t="s">
        <v>98</v>
      </c>
    </row>
    <row r="2862" spans="1:7" ht="42.8" x14ac:dyDescent="0.25">
      <c r="A2862" s="8">
        <v>2857</v>
      </c>
      <c r="B2862" s="8">
        <v>4473</v>
      </c>
      <c r="C2862" s="9">
        <f>VLOOKUP(B2862,[1]paymentview!$B$2:$K$6865,10,FALSE)</f>
        <v>43539</v>
      </c>
      <c r="D2862" s="10" t="s">
        <v>10</v>
      </c>
      <c r="E2862" s="11" t="s">
        <v>382</v>
      </c>
      <c r="F2862" s="12">
        <v>17.260000000000002</v>
      </c>
      <c r="G2862" s="11" t="s">
        <v>98</v>
      </c>
    </row>
    <row r="2863" spans="1:7" ht="71.349999999999994" x14ac:dyDescent="0.25">
      <c r="A2863" s="8">
        <v>2858</v>
      </c>
      <c r="B2863" s="8">
        <v>4474</v>
      </c>
      <c r="C2863" s="9">
        <f>VLOOKUP(B2863,[1]paymentview!$B$2:$K$6865,10,FALSE)</f>
        <v>43539</v>
      </c>
      <c r="D2863" s="10" t="s">
        <v>22</v>
      </c>
      <c r="E2863" s="11" t="s">
        <v>382</v>
      </c>
      <c r="F2863" s="12">
        <v>2338.4499999999998</v>
      </c>
      <c r="G2863" s="11" t="s">
        <v>123</v>
      </c>
    </row>
    <row r="2864" spans="1:7" ht="71.349999999999994" x14ac:dyDescent="0.25">
      <c r="A2864" s="8">
        <v>2859</v>
      </c>
      <c r="B2864" s="8">
        <v>4474</v>
      </c>
      <c r="C2864" s="9">
        <f>VLOOKUP(B2864,[1]paymentview!$B$2:$K$6865,10,FALSE)</f>
        <v>43539</v>
      </c>
      <c r="D2864" s="10" t="s">
        <v>22</v>
      </c>
      <c r="E2864" s="11" t="s">
        <v>382</v>
      </c>
      <c r="F2864" s="12">
        <v>283</v>
      </c>
      <c r="G2864" s="11" t="s">
        <v>123</v>
      </c>
    </row>
    <row r="2865" spans="1:7" ht="42.8" x14ac:dyDescent="0.25">
      <c r="A2865" s="8">
        <v>2860</v>
      </c>
      <c r="B2865" s="8">
        <v>4477</v>
      </c>
      <c r="C2865" s="9">
        <f>VLOOKUP(B2865,[1]paymentview!$B$2:$K$6865,10,FALSE)</f>
        <v>43539</v>
      </c>
      <c r="D2865" s="10" t="s">
        <v>10</v>
      </c>
      <c r="E2865" s="11" t="s">
        <v>1029</v>
      </c>
      <c r="F2865" s="12">
        <v>127.79</v>
      </c>
      <c r="G2865" s="11" t="s">
        <v>40</v>
      </c>
    </row>
    <row r="2866" spans="1:7" ht="42.8" x14ac:dyDescent="0.25">
      <c r="A2866" s="8">
        <v>2861</v>
      </c>
      <c r="B2866" s="8">
        <v>4478</v>
      </c>
      <c r="C2866" s="9">
        <f>VLOOKUP(B2866,[1]paymentview!$B$2:$K$6865,10,FALSE)</f>
        <v>43539</v>
      </c>
      <c r="D2866" s="10" t="s">
        <v>10</v>
      </c>
      <c r="E2866" s="11" t="s">
        <v>261</v>
      </c>
      <c r="F2866" s="12">
        <v>727.97</v>
      </c>
      <c r="G2866" s="11" t="s">
        <v>256</v>
      </c>
    </row>
    <row r="2867" spans="1:7" ht="42.8" x14ac:dyDescent="0.25">
      <c r="A2867" s="8">
        <v>2862</v>
      </c>
      <c r="B2867" s="8">
        <v>4478</v>
      </c>
      <c r="C2867" s="9">
        <f>VLOOKUP(B2867,[1]paymentview!$B$2:$K$6865,10,FALSE)</f>
        <v>43539</v>
      </c>
      <c r="D2867" s="10" t="s">
        <v>10</v>
      </c>
      <c r="E2867" s="11" t="s">
        <v>261</v>
      </c>
      <c r="F2867" s="12">
        <v>331.35</v>
      </c>
      <c r="G2867" s="11" t="s">
        <v>256</v>
      </c>
    </row>
    <row r="2868" spans="1:7" ht="42.8" x14ac:dyDescent="0.25">
      <c r="A2868" s="8">
        <v>2863</v>
      </c>
      <c r="B2868" s="8">
        <v>4479</v>
      </c>
      <c r="C2868" s="9">
        <f>VLOOKUP(B2868,[1]paymentview!$B$2:$K$6865,10,FALSE)</f>
        <v>43539</v>
      </c>
      <c r="D2868" s="10" t="s">
        <v>10</v>
      </c>
      <c r="E2868" s="11" t="s">
        <v>423</v>
      </c>
      <c r="F2868" s="12">
        <v>193.98</v>
      </c>
      <c r="G2868" s="11" t="s">
        <v>424</v>
      </c>
    </row>
    <row r="2869" spans="1:7" ht="42.8" x14ac:dyDescent="0.25">
      <c r="A2869" s="8">
        <v>2864</v>
      </c>
      <c r="B2869" s="8">
        <v>4481</v>
      </c>
      <c r="C2869" s="9">
        <f>VLOOKUP(B2869,[1]paymentview!$B$2:$K$6865,10,FALSE)</f>
        <v>43539</v>
      </c>
      <c r="D2869" s="10" t="s">
        <v>10</v>
      </c>
      <c r="E2869" s="11" t="s">
        <v>1030</v>
      </c>
      <c r="F2869" s="12">
        <v>194.85</v>
      </c>
      <c r="G2869" s="11" t="s">
        <v>40</v>
      </c>
    </row>
    <row r="2870" spans="1:7" ht="42.8" x14ac:dyDescent="0.25">
      <c r="A2870" s="8">
        <v>2865</v>
      </c>
      <c r="B2870" s="8">
        <v>4482</v>
      </c>
      <c r="C2870" s="9">
        <f>VLOOKUP(B2870,[1]paymentview!$B$2:$K$6865,10,FALSE)</f>
        <v>43539</v>
      </c>
      <c r="D2870" s="10" t="s">
        <v>10</v>
      </c>
      <c r="E2870" s="11" t="s">
        <v>1031</v>
      </c>
      <c r="F2870" s="12">
        <v>126.19</v>
      </c>
      <c r="G2870" s="11" t="s">
        <v>40</v>
      </c>
    </row>
    <row r="2871" spans="1:7" ht="42.8" x14ac:dyDescent="0.25">
      <c r="A2871" s="8">
        <v>2866</v>
      </c>
      <c r="B2871" s="8">
        <v>4483</v>
      </c>
      <c r="C2871" s="9">
        <f>VLOOKUP(B2871,[1]paymentview!$B$2:$K$6865,10,FALSE)</f>
        <v>43539</v>
      </c>
      <c r="D2871" s="10" t="s">
        <v>10</v>
      </c>
      <c r="E2871" s="11" t="s">
        <v>1032</v>
      </c>
      <c r="F2871" s="12">
        <v>520.02</v>
      </c>
      <c r="G2871" s="11" t="s">
        <v>234</v>
      </c>
    </row>
    <row r="2872" spans="1:7" ht="71.349999999999994" x14ac:dyDescent="0.25">
      <c r="A2872" s="8">
        <v>2867</v>
      </c>
      <c r="B2872" s="8">
        <v>4484</v>
      </c>
      <c r="C2872" s="9">
        <f>VLOOKUP(B2872,[1]paymentview!$B$2:$K$6865,10,FALSE)</f>
        <v>43539</v>
      </c>
      <c r="D2872" s="10" t="s">
        <v>22</v>
      </c>
      <c r="E2872" s="11" t="s">
        <v>1032</v>
      </c>
      <c r="F2872" s="12">
        <v>79.98</v>
      </c>
      <c r="G2872" s="11" t="s">
        <v>123</v>
      </c>
    </row>
    <row r="2873" spans="1:7" ht="42.8" x14ac:dyDescent="0.25">
      <c r="A2873" s="8">
        <v>2868</v>
      </c>
      <c r="B2873" s="8">
        <v>4485</v>
      </c>
      <c r="C2873" s="9">
        <f>VLOOKUP(B2873,[1]paymentview!$B$2:$K$6865,10,FALSE)</f>
        <v>43539</v>
      </c>
      <c r="D2873" s="10" t="s">
        <v>10</v>
      </c>
      <c r="E2873" s="11" t="s">
        <v>1033</v>
      </c>
      <c r="F2873" s="12">
        <v>137.44</v>
      </c>
      <c r="G2873" s="11" t="s">
        <v>40</v>
      </c>
    </row>
    <row r="2874" spans="1:7" ht="42.8" x14ac:dyDescent="0.25">
      <c r="A2874" s="8">
        <v>2869</v>
      </c>
      <c r="B2874" s="8">
        <v>4486</v>
      </c>
      <c r="C2874" s="9">
        <f>VLOOKUP(B2874,[1]paymentview!$B$2:$K$6865,10,FALSE)</f>
        <v>43539</v>
      </c>
      <c r="D2874" s="10" t="s">
        <v>10</v>
      </c>
      <c r="E2874" s="11" t="s">
        <v>1034</v>
      </c>
      <c r="F2874" s="12">
        <v>26</v>
      </c>
      <c r="G2874" s="11" t="s">
        <v>40</v>
      </c>
    </row>
    <row r="2875" spans="1:7" ht="42.8" x14ac:dyDescent="0.25">
      <c r="A2875" s="8">
        <v>2870</v>
      </c>
      <c r="B2875" s="8">
        <v>4488</v>
      </c>
      <c r="C2875" s="9">
        <f>VLOOKUP(B2875,[1]paymentview!$B$2:$K$6865,10,FALSE)</f>
        <v>43539</v>
      </c>
      <c r="D2875" s="10" t="s">
        <v>10</v>
      </c>
      <c r="E2875" s="11" t="s">
        <v>235</v>
      </c>
      <c r="F2875" s="12">
        <v>230.12</v>
      </c>
      <c r="G2875" s="11" t="s">
        <v>27</v>
      </c>
    </row>
    <row r="2876" spans="1:7" ht="42.8" x14ac:dyDescent="0.25">
      <c r="A2876" s="8">
        <v>2871</v>
      </c>
      <c r="B2876" s="8">
        <v>4490</v>
      </c>
      <c r="C2876" s="9">
        <f>VLOOKUP(B2876,[1]paymentview!$B$2:$K$6865,10,FALSE)</f>
        <v>43539</v>
      </c>
      <c r="D2876" s="10" t="s">
        <v>10</v>
      </c>
      <c r="E2876" s="11" t="s">
        <v>323</v>
      </c>
      <c r="F2876" s="12">
        <v>141.41999999999999</v>
      </c>
      <c r="G2876" s="11" t="s">
        <v>27</v>
      </c>
    </row>
    <row r="2877" spans="1:7" ht="42.8" x14ac:dyDescent="0.25">
      <c r="A2877" s="8">
        <v>2872</v>
      </c>
      <c r="B2877" s="8">
        <v>4492</v>
      </c>
      <c r="C2877" s="9">
        <f>VLOOKUP(B2877,[1]paymentview!$B$2:$K$6865,10,FALSE)</f>
        <v>43539</v>
      </c>
      <c r="D2877" s="10" t="s">
        <v>10</v>
      </c>
      <c r="E2877" s="11" t="s">
        <v>1035</v>
      </c>
      <c r="F2877" s="12">
        <v>5286.72</v>
      </c>
      <c r="G2877" s="11" t="s">
        <v>21</v>
      </c>
    </row>
    <row r="2878" spans="1:7" ht="42.8" x14ac:dyDescent="0.25">
      <c r="A2878" s="8">
        <v>2873</v>
      </c>
      <c r="B2878" s="8">
        <v>4492</v>
      </c>
      <c r="C2878" s="9">
        <f>VLOOKUP(B2878,[1]paymentview!$B$2:$K$6865,10,FALSE)</f>
        <v>43539</v>
      </c>
      <c r="D2878" s="10" t="s">
        <v>10</v>
      </c>
      <c r="E2878" s="11" t="s">
        <v>1035</v>
      </c>
      <c r="F2878" s="12">
        <v>14734.36</v>
      </c>
      <c r="G2878" s="11" t="s">
        <v>21</v>
      </c>
    </row>
    <row r="2879" spans="1:7" ht="42.8" x14ac:dyDescent="0.25">
      <c r="A2879" s="8">
        <v>2874</v>
      </c>
      <c r="B2879" s="8">
        <v>4493</v>
      </c>
      <c r="C2879" s="9">
        <f>VLOOKUP(B2879,[1]paymentview!$B$2:$K$6865,10,FALSE)</f>
        <v>43539</v>
      </c>
      <c r="D2879" s="10" t="s">
        <v>10</v>
      </c>
      <c r="E2879" s="11" t="s">
        <v>761</v>
      </c>
      <c r="F2879" s="12">
        <v>3688.55</v>
      </c>
      <c r="G2879" s="11" t="s">
        <v>256</v>
      </c>
    </row>
    <row r="2880" spans="1:7" ht="42.8" x14ac:dyDescent="0.25">
      <c r="A2880" s="8">
        <v>2875</v>
      </c>
      <c r="B2880" s="8">
        <v>4494</v>
      </c>
      <c r="C2880" s="9">
        <f>VLOOKUP(B2880,[1]paymentview!$B$2:$K$6865,10,FALSE)</f>
        <v>43539</v>
      </c>
      <c r="D2880" s="10" t="s">
        <v>10</v>
      </c>
      <c r="E2880" s="11" t="s">
        <v>1035</v>
      </c>
      <c r="F2880" s="12">
        <v>3003.5</v>
      </c>
      <c r="G2880" s="11" t="s">
        <v>21</v>
      </c>
    </row>
    <row r="2881" spans="1:7" ht="42.8" x14ac:dyDescent="0.25">
      <c r="A2881" s="8">
        <v>2876</v>
      </c>
      <c r="B2881" s="8">
        <v>4496</v>
      </c>
      <c r="C2881" s="9">
        <f>VLOOKUP(B2881,[1]paymentview!$B$2:$K$6865,10,FALSE)</f>
        <v>43539</v>
      </c>
      <c r="D2881" s="10" t="s">
        <v>10</v>
      </c>
      <c r="E2881" s="11" t="s">
        <v>242</v>
      </c>
      <c r="F2881" s="12">
        <v>911.1</v>
      </c>
      <c r="G2881" s="11" t="s">
        <v>243</v>
      </c>
    </row>
    <row r="2882" spans="1:7" ht="42.8" x14ac:dyDescent="0.25">
      <c r="A2882" s="8">
        <v>2877</v>
      </c>
      <c r="B2882" s="8">
        <v>4498</v>
      </c>
      <c r="C2882" s="9">
        <f>VLOOKUP(B2882,[1]paymentview!$B$2:$K$6865,10,FALSE)</f>
        <v>43539</v>
      </c>
      <c r="D2882" s="10" t="s">
        <v>10</v>
      </c>
      <c r="E2882" s="11" t="s">
        <v>1036</v>
      </c>
      <c r="F2882" s="12">
        <v>311.63</v>
      </c>
      <c r="G2882" s="11" t="s">
        <v>40</v>
      </c>
    </row>
    <row r="2883" spans="1:7" ht="42.8" x14ac:dyDescent="0.25">
      <c r="A2883" s="8">
        <v>2878</v>
      </c>
      <c r="B2883" s="8">
        <v>4500</v>
      </c>
      <c r="C2883" s="9">
        <f>VLOOKUP(B2883,[1]paymentview!$B$2:$K$6865,10,FALSE)</f>
        <v>43539</v>
      </c>
      <c r="D2883" s="10" t="s">
        <v>10</v>
      </c>
      <c r="E2883" s="11" t="s">
        <v>1037</v>
      </c>
      <c r="F2883" s="12">
        <v>139.19</v>
      </c>
      <c r="G2883" s="11" t="s">
        <v>40</v>
      </c>
    </row>
    <row r="2884" spans="1:7" ht="42.8" x14ac:dyDescent="0.25">
      <c r="A2884" s="8">
        <v>2879</v>
      </c>
      <c r="B2884" s="8">
        <v>4502</v>
      </c>
      <c r="C2884" s="9">
        <f>VLOOKUP(B2884,[1]paymentview!$B$2:$K$6865,10,FALSE)</f>
        <v>43539</v>
      </c>
      <c r="D2884" s="10" t="s">
        <v>10</v>
      </c>
      <c r="E2884" s="11" t="s">
        <v>644</v>
      </c>
      <c r="F2884" s="12">
        <v>2000</v>
      </c>
      <c r="G2884" s="11" t="s">
        <v>32</v>
      </c>
    </row>
    <row r="2885" spans="1:7" ht="42.8" x14ac:dyDescent="0.25">
      <c r="A2885" s="8">
        <v>2880</v>
      </c>
      <c r="B2885" s="8">
        <v>4503</v>
      </c>
      <c r="C2885" s="9">
        <f>VLOOKUP(B2885,[1]paymentview!$B$2:$K$6865,10,FALSE)</f>
        <v>43539</v>
      </c>
      <c r="D2885" s="10" t="s">
        <v>10</v>
      </c>
      <c r="E2885" s="11" t="s">
        <v>1038</v>
      </c>
      <c r="F2885" s="12">
        <v>149.78</v>
      </c>
      <c r="G2885" s="11" t="s">
        <v>40</v>
      </c>
    </row>
    <row r="2886" spans="1:7" ht="42.8" x14ac:dyDescent="0.25">
      <c r="A2886" s="8">
        <v>2881</v>
      </c>
      <c r="B2886" s="8">
        <v>4504</v>
      </c>
      <c r="C2886" s="9">
        <f>VLOOKUP(B2886,[1]paymentview!$B$2:$K$6865,10,FALSE)</f>
        <v>43539</v>
      </c>
      <c r="D2886" s="10" t="s">
        <v>10</v>
      </c>
      <c r="E2886" s="11" t="s">
        <v>1039</v>
      </c>
      <c r="F2886" s="12">
        <v>750</v>
      </c>
      <c r="G2886" s="11" t="s">
        <v>17</v>
      </c>
    </row>
    <row r="2887" spans="1:7" ht="42.8" x14ac:dyDescent="0.25">
      <c r="A2887" s="8">
        <v>2882</v>
      </c>
      <c r="B2887" s="8">
        <v>4506</v>
      </c>
      <c r="C2887" s="9">
        <f>VLOOKUP(B2887,[1]paymentview!$B$2:$K$6865,10,FALSE)</f>
        <v>43539</v>
      </c>
      <c r="D2887" s="10" t="s">
        <v>10</v>
      </c>
      <c r="E2887" s="11" t="s">
        <v>242</v>
      </c>
      <c r="F2887" s="12">
        <v>505.93</v>
      </c>
      <c r="G2887" s="11" t="s">
        <v>243</v>
      </c>
    </row>
    <row r="2888" spans="1:7" ht="42.8" x14ac:dyDescent="0.25">
      <c r="A2888" s="8">
        <v>2883</v>
      </c>
      <c r="B2888" s="8">
        <v>4507</v>
      </c>
      <c r="C2888" s="9">
        <f>VLOOKUP(B2888,[1]paymentview!$B$2:$K$6865,10,FALSE)</f>
        <v>43539</v>
      </c>
      <c r="D2888" s="10" t="s">
        <v>10</v>
      </c>
      <c r="E2888" s="11" t="s">
        <v>1040</v>
      </c>
      <c r="F2888" s="12">
        <v>147.43</v>
      </c>
      <c r="G2888" s="11" t="s">
        <v>40</v>
      </c>
    </row>
    <row r="2889" spans="1:7" ht="42.8" x14ac:dyDescent="0.25">
      <c r="A2889" s="8">
        <v>2884</v>
      </c>
      <c r="B2889" s="8">
        <v>4509</v>
      </c>
      <c r="C2889" s="9">
        <f>VLOOKUP(B2889,[1]paymentview!$B$2:$K$6865,10,FALSE)</f>
        <v>43539</v>
      </c>
      <c r="D2889" s="10" t="s">
        <v>10</v>
      </c>
      <c r="E2889" s="11" t="s">
        <v>1041</v>
      </c>
      <c r="F2889" s="12">
        <v>391.97</v>
      </c>
      <c r="G2889" s="11" t="s">
        <v>40</v>
      </c>
    </row>
    <row r="2890" spans="1:7" ht="42.8" x14ac:dyDescent="0.25">
      <c r="A2890" s="8">
        <v>2885</v>
      </c>
      <c r="B2890" s="8">
        <v>4510</v>
      </c>
      <c r="C2890" s="9">
        <f>VLOOKUP(B2890,[1]paymentview!$B$2:$K$6865,10,FALSE)</f>
        <v>43539</v>
      </c>
      <c r="D2890" s="10" t="s">
        <v>10</v>
      </c>
      <c r="E2890" s="11" t="s">
        <v>1042</v>
      </c>
      <c r="F2890" s="12">
        <v>123.36</v>
      </c>
      <c r="G2890" s="11" t="s">
        <v>40</v>
      </c>
    </row>
    <row r="2891" spans="1:7" ht="42.8" x14ac:dyDescent="0.25">
      <c r="A2891" s="8">
        <v>2886</v>
      </c>
      <c r="B2891" s="8">
        <v>4511</v>
      </c>
      <c r="C2891" s="9">
        <f>VLOOKUP(B2891,[1]paymentview!$B$2:$K$6865,10,FALSE)</f>
        <v>43539</v>
      </c>
      <c r="D2891" s="10" t="s">
        <v>10</v>
      </c>
      <c r="E2891" s="11" t="s">
        <v>531</v>
      </c>
      <c r="F2891" s="12">
        <v>856.44</v>
      </c>
      <c r="G2891" s="11" t="s">
        <v>264</v>
      </c>
    </row>
    <row r="2892" spans="1:7" ht="42.8" x14ac:dyDescent="0.25">
      <c r="A2892" s="8">
        <v>2887</v>
      </c>
      <c r="B2892" s="8">
        <v>4512</v>
      </c>
      <c r="C2892" s="9">
        <f>VLOOKUP(B2892,[1]paymentview!$B$2:$K$6865,10,FALSE)</f>
        <v>43539</v>
      </c>
      <c r="D2892" s="10" t="s">
        <v>10</v>
      </c>
      <c r="E2892" s="11" t="s">
        <v>328</v>
      </c>
      <c r="F2892" s="12">
        <v>106.12</v>
      </c>
      <c r="G2892" s="11" t="s">
        <v>315</v>
      </c>
    </row>
    <row r="2893" spans="1:7" ht="42.8" x14ac:dyDescent="0.25">
      <c r="A2893" s="8">
        <v>2888</v>
      </c>
      <c r="B2893" s="8">
        <v>4514</v>
      </c>
      <c r="C2893" s="9">
        <f>VLOOKUP(B2893,[1]paymentview!$B$2:$K$6865,10,FALSE)</f>
        <v>43539</v>
      </c>
      <c r="D2893" s="10" t="s">
        <v>10</v>
      </c>
      <c r="E2893" s="11" t="s">
        <v>1043</v>
      </c>
      <c r="F2893" s="12">
        <v>106</v>
      </c>
      <c r="G2893" s="11" t="s">
        <v>40</v>
      </c>
    </row>
    <row r="2894" spans="1:7" ht="42.8" x14ac:dyDescent="0.25">
      <c r="A2894" s="8">
        <v>2889</v>
      </c>
      <c r="B2894" s="8">
        <v>4515</v>
      </c>
      <c r="C2894" s="9">
        <f>VLOOKUP(B2894,[1]paymentview!$B$2:$K$6865,10,FALSE)</f>
        <v>43539</v>
      </c>
      <c r="D2894" s="10" t="s">
        <v>10</v>
      </c>
      <c r="E2894" s="11" t="s">
        <v>1044</v>
      </c>
      <c r="F2894" s="12">
        <v>6000</v>
      </c>
      <c r="G2894" s="11" t="s">
        <v>32</v>
      </c>
    </row>
    <row r="2895" spans="1:7" ht="42.8" x14ac:dyDescent="0.25">
      <c r="A2895" s="8">
        <v>2890</v>
      </c>
      <c r="B2895" s="8">
        <v>4516</v>
      </c>
      <c r="C2895" s="9">
        <f>VLOOKUP(B2895,[1]paymentview!$B$2:$K$6865,10,FALSE)</f>
        <v>43539</v>
      </c>
      <c r="D2895" s="10" t="s">
        <v>10</v>
      </c>
      <c r="E2895" s="11" t="s">
        <v>362</v>
      </c>
      <c r="F2895" s="12">
        <v>292.8</v>
      </c>
      <c r="G2895" s="11" t="s">
        <v>168</v>
      </c>
    </row>
    <row r="2896" spans="1:7" ht="42.8" x14ac:dyDescent="0.25">
      <c r="A2896" s="8">
        <v>2891</v>
      </c>
      <c r="B2896" s="8">
        <v>4517</v>
      </c>
      <c r="C2896" s="9">
        <f>VLOOKUP(B2896,[1]paymentview!$B$2:$K$6865,10,FALSE)</f>
        <v>43539</v>
      </c>
      <c r="D2896" s="10" t="s">
        <v>10</v>
      </c>
      <c r="E2896" s="11" t="s">
        <v>845</v>
      </c>
      <c r="F2896" s="12">
        <v>241.88</v>
      </c>
      <c r="G2896" s="11" t="s">
        <v>109</v>
      </c>
    </row>
    <row r="2897" spans="1:7" ht="42.8" x14ac:dyDescent="0.25">
      <c r="A2897" s="8">
        <v>2892</v>
      </c>
      <c r="B2897" s="8">
        <v>4518</v>
      </c>
      <c r="C2897" s="9">
        <f>VLOOKUP(B2897,[1]paymentview!$B$2:$K$6865,10,FALSE)</f>
        <v>43539</v>
      </c>
      <c r="D2897" s="10" t="s">
        <v>10</v>
      </c>
      <c r="E2897" s="11" t="s">
        <v>30</v>
      </c>
      <c r="F2897" s="12">
        <v>490.38</v>
      </c>
      <c r="G2897" s="11" t="s">
        <v>26</v>
      </c>
    </row>
    <row r="2898" spans="1:7" ht="42.8" x14ac:dyDescent="0.25">
      <c r="A2898" s="8">
        <v>2893</v>
      </c>
      <c r="B2898" s="8">
        <v>4519</v>
      </c>
      <c r="C2898" s="9">
        <f>VLOOKUP(B2898,[1]paymentview!$B$2:$K$6865,10,FALSE)</f>
        <v>43539</v>
      </c>
      <c r="D2898" s="10" t="s">
        <v>10</v>
      </c>
      <c r="E2898" s="11" t="s">
        <v>362</v>
      </c>
      <c r="F2898" s="12">
        <v>317.2</v>
      </c>
      <c r="G2898" s="11" t="s">
        <v>168</v>
      </c>
    </row>
    <row r="2899" spans="1:7" ht="42.8" x14ac:dyDescent="0.25">
      <c r="A2899" s="8">
        <v>2894</v>
      </c>
      <c r="B2899" s="8">
        <v>4521</v>
      </c>
      <c r="C2899" s="9">
        <f>VLOOKUP(B2899,[1]paymentview!$B$2:$K$6865,10,FALSE)</f>
        <v>43539</v>
      </c>
      <c r="D2899" s="10" t="s">
        <v>10</v>
      </c>
      <c r="E2899" s="11" t="s">
        <v>416</v>
      </c>
      <c r="F2899" s="12">
        <v>278.16000000000003</v>
      </c>
      <c r="G2899" s="11" t="s">
        <v>26</v>
      </c>
    </row>
    <row r="2900" spans="1:7" ht="42.8" x14ac:dyDescent="0.25">
      <c r="A2900" s="8">
        <v>2895</v>
      </c>
      <c r="B2900" s="8">
        <v>4522</v>
      </c>
      <c r="C2900" s="9">
        <f>VLOOKUP(B2900,[1]paymentview!$B$2:$K$6865,10,FALSE)</f>
        <v>43539</v>
      </c>
      <c r="D2900" s="10" t="s">
        <v>10</v>
      </c>
      <c r="E2900" s="11" t="s">
        <v>323</v>
      </c>
      <c r="F2900" s="12">
        <v>327.13</v>
      </c>
      <c r="G2900" s="11" t="s">
        <v>315</v>
      </c>
    </row>
    <row r="2901" spans="1:7" ht="71.349999999999994" x14ac:dyDescent="0.25">
      <c r="A2901" s="8">
        <v>2896</v>
      </c>
      <c r="B2901" s="8">
        <v>4524</v>
      </c>
      <c r="C2901" s="9">
        <f>VLOOKUP(B2901,[1]paymentview!$B$2:$K$6865,10,FALSE)</f>
        <v>43539</v>
      </c>
      <c r="D2901" s="10" t="s">
        <v>22</v>
      </c>
      <c r="E2901" s="11" t="s">
        <v>1045</v>
      </c>
      <c r="F2901" s="12">
        <v>1419.6</v>
      </c>
      <c r="G2901" s="11" t="s">
        <v>24</v>
      </c>
    </row>
    <row r="2902" spans="1:7" ht="42.8" x14ac:dyDescent="0.25">
      <c r="A2902" s="8">
        <v>2897</v>
      </c>
      <c r="B2902" s="8">
        <v>4525</v>
      </c>
      <c r="C2902" s="9">
        <f>VLOOKUP(B2902,[1]paymentview!$B$2:$K$6865,10,FALSE)</f>
        <v>43539</v>
      </c>
      <c r="D2902" s="10" t="s">
        <v>10</v>
      </c>
      <c r="E2902" s="11" t="s">
        <v>1046</v>
      </c>
      <c r="F2902" s="12">
        <v>366</v>
      </c>
      <c r="G2902" s="11" t="s">
        <v>17</v>
      </c>
    </row>
    <row r="2903" spans="1:7" ht="42.8" x14ac:dyDescent="0.25">
      <c r="A2903" s="8">
        <v>2898</v>
      </c>
      <c r="B2903" s="8">
        <v>4527</v>
      </c>
      <c r="C2903" s="9">
        <f>VLOOKUP(B2903,[1]paymentview!$B$2:$K$6865,10,FALSE)</f>
        <v>43539</v>
      </c>
      <c r="D2903" s="10" t="s">
        <v>10</v>
      </c>
      <c r="E2903" s="11" t="s">
        <v>323</v>
      </c>
      <c r="F2903" s="12">
        <v>1027.42</v>
      </c>
      <c r="G2903" s="11" t="s">
        <v>27</v>
      </c>
    </row>
    <row r="2904" spans="1:7" ht="42.8" x14ac:dyDescent="0.25">
      <c r="A2904" s="8">
        <v>2899</v>
      </c>
      <c r="B2904" s="8">
        <v>4528</v>
      </c>
      <c r="C2904" s="9">
        <f>VLOOKUP(B2904,[1]paymentview!$B$2:$K$6865,10,FALSE)</f>
        <v>43539</v>
      </c>
      <c r="D2904" s="10" t="s">
        <v>10</v>
      </c>
      <c r="E2904" s="11" t="s">
        <v>1047</v>
      </c>
      <c r="F2904" s="12">
        <v>350</v>
      </c>
      <c r="G2904" s="11" t="s">
        <v>231</v>
      </c>
    </row>
    <row r="2905" spans="1:7" ht="42.8" x14ac:dyDescent="0.25">
      <c r="A2905" s="8">
        <v>2900</v>
      </c>
      <c r="B2905" s="8">
        <v>4529</v>
      </c>
      <c r="C2905" s="9">
        <f>VLOOKUP(B2905,[1]paymentview!$B$2:$K$6865,10,FALSE)</f>
        <v>43539</v>
      </c>
      <c r="D2905" s="10" t="s">
        <v>10</v>
      </c>
      <c r="E2905" s="11" t="s">
        <v>450</v>
      </c>
      <c r="F2905" s="12">
        <v>1220</v>
      </c>
      <c r="G2905" s="11" t="s">
        <v>27</v>
      </c>
    </row>
    <row r="2906" spans="1:7" ht="71.349999999999994" x14ac:dyDescent="0.25">
      <c r="A2906" s="8">
        <v>2901</v>
      </c>
      <c r="B2906" s="8">
        <v>4530</v>
      </c>
      <c r="C2906" s="9">
        <f>VLOOKUP(B2906,[1]paymentview!$B$2:$K$6865,10,FALSE)</f>
        <v>43539</v>
      </c>
      <c r="D2906" s="10" t="s">
        <v>22</v>
      </c>
      <c r="E2906" s="11" t="s">
        <v>1048</v>
      </c>
      <c r="F2906" s="12">
        <v>254.98</v>
      </c>
      <c r="G2906" s="11" t="s">
        <v>24</v>
      </c>
    </row>
    <row r="2907" spans="1:7" ht="71.349999999999994" x14ac:dyDescent="0.25">
      <c r="A2907" s="8">
        <v>2902</v>
      </c>
      <c r="B2907" s="8">
        <v>4531</v>
      </c>
      <c r="C2907" s="9">
        <f>VLOOKUP(B2907,[1]paymentview!$B$2:$K$6865,10,FALSE)</f>
        <v>43539</v>
      </c>
      <c r="D2907" s="10" t="s">
        <v>22</v>
      </c>
      <c r="E2907" s="11" t="s">
        <v>1048</v>
      </c>
      <c r="F2907" s="12">
        <v>254.98</v>
      </c>
      <c r="G2907" s="11" t="s">
        <v>105</v>
      </c>
    </row>
    <row r="2908" spans="1:7" ht="42.8" x14ac:dyDescent="0.25">
      <c r="A2908" s="8">
        <v>2903</v>
      </c>
      <c r="B2908" s="8">
        <v>4532</v>
      </c>
      <c r="C2908" s="9">
        <f>VLOOKUP(B2908,[1]paymentview!$B$2:$K$6865,10,FALSE)</f>
        <v>43539</v>
      </c>
      <c r="D2908" s="10" t="s">
        <v>10</v>
      </c>
      <c r="E2908" s="11" t="s">
        <v>363</v>
      </c>
      <c r="F2908" s="12">
        <v>3098.7</v>
      </c>
      <c r="G2908" s="11" t="s">
        <v>102</v>
      </c>
    </row>
    <row r="2909" spans="1:7" ht="42.8" x14ac:dyDescent="0.25">
      <c r="A2909" s="8">
        <v>2904</v>
      </c>
      <c r="B2909" s="8">
        <v>4534</v>
      </c>
      <c r="C2909" s="9">
        <f>VLOOKUP(B2909,[1]paymentview!$B$2:$K$6865,10,FALSE)</f>
        <v>43539</v>
      </c>
      <c r="D2909" s="10" t="s">
        <v>10</v>
      </c>
      <c r="E2909" s="11" t="s">
        <v>331</v>
      </c>
      <c r="F2909" s="12">
        <v>373.93</v>
      </c>
      <c r="G2909" s="11" t="s">
        <v>27</v>
      </c>
    </row>
    <row r="2910" spans="1:7" ht="42.8" x14ac:dyDescent="0.25">
      <c r="A2910" s="8">
        <v>2905</v>
      </c>
      <c r="B2910" s="8">
        <v>4535</v>
      </c>
      <c r="C2910" s="9">
        <f>VLOOKUP(B2910,[1]paymentview!$B$2:$K$6865,10,FALSE)</f>
        <v>43539</v>
      </c>
      <c r="D2910" s="10" t="s">
        <v>10</v>
      </c>
      <c r="E2910" s="11" t="s">
        <v>1020</v>
      </c>
      <c r="F2910" s="12">
        <v>1870.26</v>
      </c>
      <c r="G2910" s="11" t="s">
        <v>237</v>
      </c>
    </row>
    <row r="2911" spans="1:7" ht="71.349999999999994" x14ac:dyDescent="0.25">
      <c r="A2911" s="8">
        <v>2906</v>
      </c>
      <c r="B2911" s="8">
        <v>4536</v>
      </c>
      <c r="C2911" s="9">
        <f>VLOOKUP(B2911,[1]paymentview!$B$2:$K$6865,10,FALSE)</f>
        <v>43539</v>
      </c>
      <c r="D2911" s="10" t="s">
        <v>22</v>
      </c>
      <c r="E2911" s="11" t="s">
        <v>60</v>
      </c>
      <c r="F2911" s="12">
        <v>479.07</v>
      </c>
      <c r="G2911" s="11" t="s">
        <v>123</v>
      </c>
    </row>
    <row r="2912" spans="1:7" ht="42.8" x14ac:dyDescent="0.25">
      <c r="A2912" s="8">
        <v>2907</v>
      </c>
      <c r="B2912" s="8">
        <v>4537</v>
      </c>
      <c r="C2912" s="9">
        <f>VLOOKUP(B2912,[1]paymentview!$B$2:$K$6865,10,FALSE)</f>
        <v>43539</v>
      </c>
      <c r="D2912" s="10" t="s">
        <v>10</v>
      </c>
      <c r="E2912" s="11" t="s">
        <v>1049</v>
      </c>
      <c r="F2912" s="12">
        <v>450</v>
      </c>
      <c r="G2912" s="11" t="s">
        <v>40</v>
      </c>
    </row>
    <row r="2913" spans="1:7" ht="42.8" x14ac:dyDescent="0.25">
      <c r="A2913" s="8">
        <v>2908</v>
      </c>
      <c r="B2913" s="8">
        <v>4538</v>
      </c>
      <c r="C2913" s="9">
        <f>VLOOKUP(B2913,[1]paymentview!$B$2:$K$6865,10,FALSE)</f>
        <v>43539</v>
      </c>
      <c r="D2913" s="10" t="s">
        <v>10</v>
      </c>
      <c r="E2913" s="11" t="s">
        <v>121</v>
      </c>
      <c r="F2913" s="12">
        <v>78.08</v>
      </c>
      <c r="G2913" s="11" t="s">
        <v>315</v>
      </c>
    </row>
    <row r="2914" spans="1:7" ht="42.8" x14ac:dyDescent="0.25">
      <c r="A2914" s="8">
        <v>2909</v>
      </c>
      <c r="B2914" s="8">
        <v>4539</v>
      </c>
      <c r="C2914" s="9">
        <f>VLOOKUP(B2914,[1]paymentview!$B$2:$K$6865,10,FALSE)</f>
        <v>43539</v>
      </c>
      <c r="D2914" s="10" t="s">
        <v>10</v>
      </c>
      <c r="E2914" s="11" t="s">
        <v>319</v>
      </c>
      <c r="F2914" s="12">
        <v>817.4</v>
      </c>
      <c r="G2914" s="11" t="s">
        <v>315</v>
      </c>
    </row>
    <row r="2915" spans="1:7" ht="42.8" x14ac:dyDescent="0.25">
      <c r="A2915" s="8">
        <v>2910</v>
      </c>
      <c r="B2915" s="8">
        <v>4540</v>
      </c>
      <c r="C2915" s="9">
        <f>VLOOKUP(B2915,[1]paymentview!$B$2:$K$6865,10,FALSE)</f>
        <v>43539</v>
      </c>
      <c r="D2915" s="10" t="s">
        <v>10</v>
      </c>
      <c r="E2915" s="11" t="s">
        <v>44</v>
      </c>
      <c r="F2915" s="12">
        <v>418</v>
      </c>
      <c r="G2915" s="11" t="s">
        <v>168</v>
      </c>
    </row>
    <row r="2916" spans="1:7" ht="42.8" x14ac:dyDescent="0.25">
      <c r="A2916" s="8">
        <v>2911</v>
      </c>
      <c r="B2916" s="8">
        <v>4541</v>
      </c>
      <c r="C2916" s="9">
        <f>VLOOKUP(B2916,[1]paymentview!$B$2:$K$6865,10,FALSE)</f>
        <v>43539</v>
      </c>
      <c r="D2916" s="10" t="s">
        <v>10</v>
      </c>
      <c r="E2916" s="11" t="s">
        <v>44</v>
      </c>
      <c r="F2916" s="12">
        <v>91.96</v>
      </c>
      <c r="G2916" s="11" t="s">
        <v>168</v>
      </c>
    </row>
    <row r="2917" spans="1:7" ht="42.8" x14ac:dyDescent="0.25">
      <c r="A2917" s="8">
        <v>2912</v>
      </c>
      <c r="B2917" s="8">
        <v>4543</v>
      </c>
      <c r="C2917" s="9">
        <f>VLOOKUP(B2917,[1]paymentview!$B$2:$K$6865,10,FALSE)</f>
        <v>43539</v>
      </c>
      <c r="D2917" s="10" t="s">
        <v>10</v>
      </c>
      <c r="E2917" s="11" t="s">
        <v>323</v>
      </c>
      <c r="F2917" s="12">
        <v>202.52</v>
      </c>
      <c r="G2917" s="11" t="s">
        <v>315</v>
      </c>
    </row>
    <row r="2918" spans="1:7" ht="42.8" x14ac:dyDescent="0.25">
      <c r="A2918" s="8">
        <v>2913</v>
      </c>
      <c r="B2918" s="8">
        <v>4544</v>
      </c>
      <c r="C2918" s="9">
        <f>VLOOKUP(B2918,[1]paymentview!$B$2:$K$6865,10,FALSE)</f>
        <v>43539</v>
      </c>
      <c r="D2918" s="10" t="s">
        <v>10</v>
      </c>
      <c r="E2918" s="11" t="s">
        <v>1050</v>
      </c>
      <c r="F2918" s="12">
        <v>85.4</v>
      </c>
      <c r="G2918" s="11" t="s">
        <v>27</v>
      </c>
    </row>
    <row r="2919" spans="1:7" ht="71.349999999999994" x14ac:dyDescent="0.25">
      <c r="A2919" s="8">
        <v>2914</v>
      </c>
      <c r="B2919" s="8">
        <v>4545</v>
      </c>
      <c r="C2919" s="9">
        <f>VLOOKUP(B2919,[1]paymentview!$B$2:$K$6865,10,FALSE)</f>
        <v>43539</v>
      </c>
      <c r="D2919" s="10" t="s">
        <v>22</v>
      </c>
      <c r="E2919" s="11" t="s">
        <v>60</v>
      </c>
      <c r="F2919" s="12">
        <v>41.8</v>
      </c>
      <c r="G2919" s="11" t="s">
        <v>123</v>
      </c>
    </row>
    <row r="2920" spans="1:7" ht="71.349999999999994" x14ac:dyDescent="0.25">
      <c r="A2920" s="8">
        <v>2915</v>
      </c>
      <c r="B2920" s="8">
        <v>4546</v>
      </c>
      <c r="C2920" s="9">
        <f>VLOOKUP(B2920,[1]paymentview!$B$2:$K$6865,10,FALSE)</f>
        <v>43539</v>
      </c>
      <c r="D2920" s="10" t="s">
        <v>22</v>
      </c>
      <c r="E2920" s="11" t="s">
        <v>60</v>
      </c>
      <c r="F2920" s="12">
        <v>118.66</v>
      </c>
      <c r="G2920" s="11" t="s">
        <v>123</v>
      </c>
    </row>
    <row r="2921" spans="1:7" ht="42.8" x14ac:dyDescent="0.25">
      <c r="A2921" s="8">
        <v>2916</v>
      </c>
      <c r="B2921" s="8">
        <v>4547</v>
      </c>
      <c r="C2921" s="9">
        <f>VLOOKUP(B2921,[1]paymentview!$B$2:$K$6865,10,FALSE)</f>
        <v>43539</v>
      </c>
      <c r="D2921" s="10" t="s">
        <v>10</v>
      </c>
      <c r="E2921" s="11" t="s">
        <v>1051</v>
      </c>
      <c r="F2921" s="12">
        <v>320</v>
      </c>
      <c r="G2921" s="11" t="s">
        <v>40</v>
      </c>
    </row>
    <row r="2922" spans="1:7" ht="71.349999999999994" x14ac:dyDescent="0.25">
      <c r="A2922" s="8">
        <v>2917</v>
      </c>
      <c r="B2922" s="8">
        <v>4548</v>
      </c>
      <c r="C2922" s="9">
        <f>VLOOKUP(B2922,[1]paymentview!$B$2:$K$6865,10,FALSE)</f>
        <v>43539</v>
      </c>
      <c r="D2922" s="10" t="s">
        <v>22</v>
      </c>
      <c r="E2922" s="11" t="s">
        <v>63</v>
      </c>
      <c r="F2922" s="12">
        <v>116.28</v>
      </c>
      <c r="G2922" s="11" t="s">
        <v>123</v>
      </c>
    </row>
    <row r="2923" spans="1:7" ht="42.8" x14ac:dyDescent="0.25">
      <c r="A2923" s="8">
        <v>2918</v>
      </c>
      <c r="B2923" s="8">
        <v>4549</v>
      </c>
      <c r="C2923" s="9">
        <f>VLOOKUP(B2923,[1]paymentview!$B$2:$K$6865,10,FALSE)</f>
        <v>43539</v>
      </c>
      <c r="D2923" s="10" t="s">
        <v>10</v>
      </c>
      <c r="E2923" s="11" t="s">
        <v>323</v>
      </c>
      <c r="F2923" s="12">
        <v>268.5</v>
      </c>
      <c r="G2923" s="11" t="s">
        <v>27</v>
      </c>
    </row>
    <row r="2924" spans="1:7" ht="42.8" x14ac:dyDescent="0.25">
      <c r="A2924" s="8">
        <v>2919</v>
      </c>
      <c r="B2924" s="8">
        <v>4550</v>
      </c>
      <c r="C2924" s="9">
        <f>VLOOKUP(B2924,[1]paymentview!$B$2:$K$6865,10,FALSE)</f>
        <v>43539</v>
      </c>
      <c r="D2924" s="10" t="s">
        <v>10</v>
      </c>
      <c r="E2924" s="11" t="s">
        <v>313</v>
      </c>
      <c r="F2924" s="12">
        <v>646.6</v>
      </c>
      <c r="G2924" s="11" t="s">
        <v>27</v>
      </c>
    </row>
    <row r="2925" spans="1:7" ht="42.8" x14ac:dyDescent="0.25">
      <c r="A2925" s="8">
        <v>2920</v>
      </c>
      <c r="B2925" s="8">
        <v>4551</v>
      </c>
      <c r="C2925" s="9">
        <f>VLOOKUP(B2925,[1]paymentview!$B$2:$K$6865,10,FALSE)</f>
        <v>43539</v>
      </c>
      <c r="D2925" s="10" t="s">
        <v>10</v>
      </c>
      <c r="E2925" s="11" t="s">
        <v>865</v>
      </c>
      <c r="F2925" s="12">
        <v>1012.6</v>
      </c>
      <c r="G2925" s="11" t="s">
        <v>193</v>
      </c>
    </row>
    <row r="2926" spans="1:7" ht="42.8" x14ac:dyDescent="0.25">
      <c r="A2926" s="8">
        <v>2921</v>
      </c>
      <c r="B2926" s="8">
        <v>4552</v>
      </c>
      <c r="C2926" s="9">
        <f>VLOOKUP(B2926,[1]paymentview!$B$2:$K$6865,10,FALSE)</f>
        <v>43539</v>
      </c>
      <c r="D2926" s="10" t="s">
        <v>10</v>
      </c>
      <c r="E2926" s="11" t="s">
        <v>922</v>
      </c>
      <c r="F2926" s="12">
        <v>3013.4</v>
      </c>
      <c r="G2926" s="11" t="s">
        <v>68</v>
      </c>
    </row>
    <row r="2927" spans="1:7" ht="71.349999999999994" x14ac:dyDescent="0.25">
      <c r="A2927" s="8">
        <v>2922</v>
      </c>
      <c r="B2927" s="8">
        <v>4553</v>
      </c>
      <c r="C2927" s="9">
        <f>VLOOKUP(B2927,[1]paymentview!$B$2:$K$6865,10,FALSE)</f>
        <v>43539</v>
      </c>
      <c r="D2927" s="10" t="s">
        <v>22</v>
      </c>
      <c r="E2927" s="11" t="s">
        <v>645</v>
      </c>
      <c r="F2927" s="12">
        <v>3843</v>
      </c>
      <c r="G2927" s="11" t="s">
        <v>1052</v>
      </c>
    </row>
    <row r="2928" spans="1:7" ht="42.8" x14ac:dyDescent="0.25">
      <c r="A2928" s="8">
        <v>2923</v>
      </c>
      <c r="B2928" s="8">
        <v>4554</v>
      </c>
      <c r="C2928" s="9">
        <f>VLOOKUP(B2928,[1]paymentview!$B$2:$K$6865,10,FALSE)</f>
        <v>43539</v>
      </c>
      <c r="D2928" s="10" t="s">
        <v>10</v>
      </c>
      <c r="E2928" s="11" t="s">
        <v>28</v>
      </c>
      <c r="F2928" s="12">
        <v>2422.48</v>
      </c>
      <c r="G2928" s="11" t="s">
        <v>27</v>
      </c>
    </row>
    <row r="2929" spans="1:7" ht="42.8" x14ac:dyDescent="0.25">
      <c r="A2929" s="8">
        <v>2924</v>
      </c>
      <c r="B2929" s="8">
        <v>4555</v>
      </c>
      <c r="C2929" s="9">
        <f>VLOOKUP(B2929,[1]paymentview!$B$2:$K$6865,10,FALSE)</f>
        <v>43539</v>
      </c>
      <c r="D2929" s="10" t="s">
        <v>10</v>
      </c>
      <c r="E2929" s="11" t="s">
        <v>477</v>
      </c>
      <c r="F2929" s="12">
        <v>78.08</v>
      </c>
      <c r="G2929" s="11" t="s">
        <v>12</v>
      </c>
    </row>
    <row r="2930" spans="1:7" ht="42.8" x14ac:dyDescent="0.25">
      <c r="A2930" s="8">
        <v>2925</v>
      </c>
      <c r="B2930" s="8">
        <v>4556</v>
      </c>
      <c r="C2930" s="9">
        <f>VLOOKUP(B2930,[1]paymentview!$B$2:$K$6865,10,FALSE)</f>
        <v>43539</v>
      </c>
      <c r="D2930" s="10" t="s">
        <v>10</v>
      </c>
      <c r="E2930" s="11" t="s">
        <v>429</v>
      </c>
      <c r="F2930" s="12">
        <v>927.2</v>
      </c>
      <c r="G2930" s="11" t="s">
        <v>187</v>
      </c>
    </row>
    <row r="2931" spans="1:7" ht="71.349999999999994" x14ac:dyDescent="0.25">
      <c r="A2931" s="8">
        <v>2926</v>
      </c>
      <c r="B2931" s="8">
        <v>4557</v>
      </c>
      <c r="C2931" s="9">
        <f>VLOOKUP(B2931,[1]paymentview!$B$2:$K$6865,10,FALSE)</f>
        <v>43539</v>
      </c>
      <c r="D2931" s="10" t="s">
        <v>22</v>
      </c>
      <c r="E2931" s="11" t="s">
        <v>61</v>
      </c>
      <c r="F2931" s="12">
        <v>309.88</v>
      </c>
      <c r="G2931" s="11" t="s">
        <v>105</v>
      </c>
    </row>
    <row r="2932" spans="1:7" ht="42.8" x14ac:dyDescent="0.25">
      <c r="A2932" s="8">
        <v>2927</v>
      </c>
      <c r="B2932" s="8">
        <v>4558</v>
      </c>
      <c r="C2932" s="9">
        <f>VLOOKUP(B2932,[1]paymentview!$B$2:$K$6865,10,FALSE)</f>
        <v>43539</v>
      </c>
      <c r="D2932" s="10" t="s">
        <v>10</v>
      </c>
      <c r="E2932" s="11" t="s">
        <v>277</v>
      </c>
      <c r="F2932" s="12">
        <v>100</v>
      </c>
      <c r="G2932" s="11" t="s">
        <v>16</v>
      </c>
    </row>
    <row r="2933" spans="1:7" ht="42.8" x14ac:dyDescent="0.25">
      <c r="A2933" s="8">
        <v>2928</v>
      </c>
      <c r="B2933" s="8">
        <v>4559</v>
      </c>
      <c r="C2933" s="9">
        <f>VLOOKUP(B2933,[1]paymentview!$B$2:$K$6865,10,FALSE)</f>
        <v>43539</v>
      </c>
      <c r="D2933" s="10" t="s">
        <v>10</v>
      </c>
      <c r="E2933" s="11" t="s">
        <v>277</v>
      </c>
      <c r="F2933" s="12">
        <v>200</v>
      </c>
      <c r="G2933" s="11" t="s">
        <v>16</v>
      </c>
    </row>
    <row r="2934" spans="1:7" ht="71.349999999999994" x14ac:dyDescent="0.25">
      <c r="A2934" s="8">
        <v>2929</v>
      </c>
      <c r="B2934" s="8">
        <v>4564</v>
      </c>
      <c r="C2934" s="9">
        <f>VLOOKUP(B2934,[1]paymentview!$B$2:$K$6865,10,FALSE)</f>
        <v>43539</v>
      </c>
      <c r="D2934" s="10" t="s">
        <v>22</v>
      </c>
      <c r="E2934" s="11" t="s">
        <v>232</v>
      </c>
      <c r="F2934" s="12">
        <v>36.81</v>
      </c>
      <c r="G2934" s="11" t="s">
        <v>123</v>
      </c>
    </row>
    <row r="2935" spans="1:7" ht="71.349999999999994" x14ac:dyDescent="0.25">
      <c r="A2935" s="8">
        <v>2930</v>
      </c>
      <c r="B2935" s="8">
        <v>4564</v>
      </c>
      <c r="C2935" s="9">
        <f>VLOOKUP(B2935,[1]paymentview!$B$2:$K$6865,10,FALSE)</f>
        <v>43539</v>
      </c>
      <c r="D2935" s="10" t="s">
        <v>22</v>
      </c>
      <c r="E2935" s="11" t="s">
        <v>232</v>
      </c>
      <c r="F2935" s="12">
        <v>30.12</v>
      </c>
      <c r="G2935" s="11" t="s">
        <v>123</v>
      </c>
    </row>
    <row r="2936" spans="1:7" ht="71.349999999999994" x14ac:dyDescent="0.25">
      <c r="A2936" s="8">
        <v>2931</v>
      </c>
      <c r="B2936" s="8">
        <v>4565</v>
      </c>
      <c r="C2936" s="9">
        <f>VLOOKUP(B2936,[1]paymentview!$B$2:$K$6865,10,FALSE)</f>
        <v>43539</v>
      </c>
      <c r="D2936" s="10" t="s">
        <v>22</v>
      </c>
      <c r="E2936" s="11" t="s">
        <v>841</v>
      </c>
      <c r="F2936" s="12">
        <v>285.19</v>
      </c>
      <c r="G2936" s="11" t="s">
        <v>123</v>
      </c>
    </row>
    <row r="2937" spans="1:7" ht="42.8" x14ac:dyDescent="0.25">
      <c r="A2937" s="8">
        <v>2932</v>
      </c>
      <c r="B2937" s="8">
        <v>4566</v>
      </c>
      <c r="C2937" s="9">
        <f>VLOOKUP(B2937,[1]paymentview!$B$2:$K$6865,10,FALSE)</f>
        <v>43539</v>
      </c>
      <c r="D2937" s="10" t="s">
        <v>10</v>
      </c>
      <c r="E2937" s="11" t="s">
        <v>48</v>
      </c>
      <c r="F2937" s="12">
        <v>1097.02</v>
      </c>
      <c r="G2937" s="11" t="s">
        <v>49</v>
      </c>
    </row>
    <row r="2938" spans="1:7" ht="42.8" x14ac:dyDescent="0.25">
      <c r="A2938" s="8">
        <v>2933</v>
      </c>
      <c r="B2938" s="8">
        <v>4567</v>
      </c>
      <c r="C2938" s="9">
        <f>VLOOKUP(B2938,[1]paymentview!$B$2:$K$6865,10,FALSE)</f>
        <v>43539</v>
      </c>
      <c r="D2938" s="10" t="s">
        <v>10</v>
      </c>
      <c r="E2938" s="11" t="s">
        <v>48</v>
      </c>
      <c r="F2938" s="12">
        <v>3849.46</v>
      </c>
      <c r="G2938" s="11" t="s">
        <v>49</v>
      </c>
    </row>
    <row r="2939" spans="1:7" ht="42.8" x14ac:dyDescent="0.25">
      <c r="A2939" s="8">
        <v>2934</v>
      </c>
      <c r="B2939" s="8">
        <v>4568</v>
      </c>
      <c r="C2939" s="9">
        <f>VLOOKUP(B2939,[1]paymentview!$B$2:$K$6865,10,FALSE)</f>
        <v>43539</v>
      </c>
      <c r="D2939" s="10" t="s">
        <v>10</v>
      </c>
      <c r="E2939" s="11" t="s">
        <v>48</v>
      </c>
      <c r="F2939" s="12">
        <v>409.64</v>
      </c>
      <c r="G2939" s="11" t="s">
        <v>49</v>
      </c>
    </row>
    <row r="2940" spans="1:7" ht="42.8" x14ac:dyDescent="0.25">
      <c r="A2940" s="8">
        <v>2935</v>
      </c>
      <c r="B2940" s="8">
        <v>4569</v>
      </c>
      <c r="C2940" s="9">
        <f>VLOOKUP(B2940,[1]paymentview!$B$2:$K$6865,10,FALSE)</f>
        <v>43539</v>
      </c>
      <c r="D2940" s="10" t="s">
        <v>10</v>
      </c>
      <c r="E2940" s="11" t="s">
        <v>48</v>
      </c>
      <c r="F2940" s="12">
        <v>1040.3900000000001</v>
      </c>
      <c r="G2940" s="11" t="s">
        <v>49</v>
      </c>
    </row>
    <row r="2941" spans="1:7" ht="42.8" x14ac:dyDescent="0.25">
      <c r="A2941" s="8">
        <v>2936</v>
      </c>
      <c r="B2941" s="8">
        <v>4570</v>
      </c>
      <c r="C2941" s="9">
        <f>VLOOKUP(B2941,[1]paymentview!$B$2:$K$6865,10,FALSE)</f>
        <v>43539</v>
      </c>
      <c r="D2941" s="10" t="s">
        <v>10</v>
      </c>
      <c r="E2941" s="11" t="s">
        <v>48</v>
      </c>
      <c r="F2941" s="12">
        <v>2630.35</v>
      </c>
      <c r="G2941" s="11" t="s">
        <v>49</v>
      </c>
    </row>
    <row r="2942" spans="1:7" ht="42.8" x14ac:dyDescent="0.25">
      <c r="A2942" s="8">
        <v>2937</v>
      </c>
      <c r="B2942" s="8">
        <v>4571</v>
      </c>
      <c r="C2942" s="9">
        <f>VLOOKUP(B2942,[1]paymentview!$B$2:$K$6865,10,FALSE)</f>
        <v>43539</v>
      </c>
      <c r="D2942" s="10" t="s">
        <v>10</v>
      </c>
      <c r="E2942" s="11" t="s">
        <v>48</v>
      </c>
      <c r="F2942" s="12">
        <v>670.5</v>
      </c>
      <c r="G2942" s="11" t="s">
        <v>49</v>
      </c>
    </row>
    <row r="2943" spans="1:7" ht="42.8" x14ac:dyDescent="0.25">
      <c r="A2943" s="8">
        <v>2938</v>
      </c>
      <c r="B2943" s="8">
        <v>4572</v>
      </c>
      <c r="C2943" s="9">
        <f>VLOOKUP(B2943,[1]paymentview!$B$2:$K$6865,10,FALSE)</f>
        <v>43539</v>
      </c>
      <c r="D2943" s="10" t="s">
        <v>10</v>
      </c>
      <c r="E2943" s="11" t="s">
        <v>48</v>
      </c>
      <c r="F2943" s="12">
        <v>2847.29</v>
      </c>
      <c r="G2943" s="11" t="s">
        <v>49</v>
      </c>
    </row>
    <row r="2944" spans="1:7" ht="42.8" x14ac:dyDescent="0.25">
      <c r="A2944" s="8">
        <v>2939</v>
      </c>
      <c r="B2944" s="8">
        <v>4573</v>
      </c>
      <c r="C2944" s="9">
        <f>VLOOKUP(B2944,[1]paymentview!$B$2:$K$6865,10,FALSE)</f>
        <v>43539</v>
      </c>
      <c r="D2944" s="10" t="s">
        <v>10</v>
      </c>
      <c r="E2944" s="11" t="s">
        <v>48</v>
      </c>
      <c r="F2944" s="12">
        <v>35.97</v>
      </c>
      <c r="G2944" s="11" t="s">
        <v>49</v>
      </c>
    </row>
    <row r="2945" spans="1:7" ht="42.8" x14ac:dyDescent="0.25">
      <c r="A2945" s="8">
        <v>2940</v>
      </c>
      <c r="B2945" s="8">
        <v>4574</v>
      </c>
      <c r="C2945" s="9">
        <f>VLOOKUP(B2945,[1]paymentview!$B$2:$K$6865,10,FALSE)</f>
        <v>43539</v>
      </c>
      <c r="D2945" s="10" t="s">
        <v>10</v>
      </c>
      <c r="E2945" s="11" t="s">
        <v>242</v>
      </c>
      <c r="F2945" s="12">
        <v>802.64</v>
      </c>
      <c r="G2945" s="11" t="s">
        <v>155</v>
      </c>
    </row>
    <row r="2946" spans="1:7" ht="42.8" x14ac:dyDescent="0.25">
      <c r="A2946" s="8">
        <v>2941</v>
      </c>
      <c r="B2946" s="8">
        <v>4575</v>
      </c>
      <c r="C2946" s="9">
        <f>VLOOKUP(B2946,[1]paymentview!$B$2:$K$6865,10,FALSE)</f>
        <v>43539</v>
      </c>
      <c r="D2946" s="10" t="s">
        <v>10</v>
      </c>
      <c r="E2946" s="11" t="s">
        <v>1053</v>
      </c>
      <c r="F2946" s="12">
        <v>201.46</v>
      </c>
      <c r="G2946" s="11" t="s">
        <v>27</v>
      </c>
    </row>
    <row r="2947" spans="1:7" ht="42.8" x14ac:dyDescent="0.25">
      <c r="A2947" s="8">
        <v>2942</v>
      </c>
      <c r="B2947" s="8">
        <v>4576</v>
      </c>
      <c r="C2947" s="9">
        <f>VLOOKUP(B2947,[1]paymentview!$B$2:$K$6865,10,FALSE)</f>
        <v>43539</v>
      </c>
      <c r="D2947" s="10" t="s">
        <v>10</v>
      </c>
      <c r="E2947" s="11" t="s">
        <v>1053</v>
      </c>
      <c r="F2947" s="12">
        <v>18.3</v>
      </c>
      <c r="G2947" s="11" t="s">
        <v>17</v>
      </c>
    </row>
    <row r="2948" spans="1:7" ht="42.8" x14ac:dyDescent="0.25">
      <c r="A2948" s="8">
        <v>2943</v>
      </c>
      <c r="B2948" s="8">
        <v>4577</v>
      </c>
      <c r="C2948" s="9">
        <f>VLOOKUP(B2948,[1]paymentview!$B$2:$K$6865,10,FALSE)</f>
        <v>43542</v>
      </c>
      <c r="D2948" s="10" t="s">
        <v>10</v>
      </c>
      <c r="E2948" s="11" t="s">
        <v>50</v>
      </c>
      <c r="F2948" s="12">
        <v>1348.1</v>
      </c>
      <c r="G2948" s="11" t="s">
        <v>21</v>
      </c>
    </row>
    <row r="2949" spans="1:7" ht="42.8" x14ac:dyDescent="0.25">
      <c r="A2949" s="8">
        <v>2944</v>
      </c>
      <c r="B2949" s="8">
        <v>4582</v>
      </c>
      <c r="C2949" s="9">
        <f>VLOOKUP(B2949,[1]paymentview!$B$2:$K$6865,10,FALSE)</f>
        <v>43542</v>
      </c>
      <c r="D2949" s="10" t="s">
        <v>10</v>
      </c>
      <c r="E2949" s="11" t="s">
        <v>276</v>
      </c>
      <c r="F2949" s="12">
        <v>770.61</v>
      </c>
      <c r="G2949" s="11" t="s">
        <v>26</v>
      </c>
    </row>
    <row r="2950" spans="1:7" ht="42.8" x14ac:dyDescent="0.25">
      <c r="A2950" s="8">
        <v>2945</v>
      </c>
      <c r="B2950" s="8">
        <v>4588</v>
      </c>
      <c r="C2950" s="9">
        <f>VLOOKUP(B2950,[1]paymentview!$B$2:$K$6865,10,FALSE)</f>
        <v>43542</v>
      </c>
      <c r="D2950" s="10" t="s">
        <v>10</v>
      </c>
      <c r="E2950" s="11" t="s">
        <v>1054</v>
      </c>
      <c r="F2950" s="12">
        <v>1580</v>
      </c>
      <c r="G2950" s="11" t="s">
        <v>342</v>
      </c>
    </row>
    <row r="2951" spans="1:7" ht="42.8" x14ac:dyDescent="0.25">
      <c r="A2951" s="8">
        <v>2946</v>
      </c>
      <c r="B2951" s="8">
        <v>4589</v>
      </c>
      <c r="C2951" s="9">
        <f>VLOOKUP(B2951,[1]paymentview!$B$2:$K$6865,10,FALSE)</f>
        <v>43542</v>
      </c>
      <c r="D2951" s="10" t="s">
        <v>10</v>
      </c>
      <c r="E2951" s="11" t="s">
        <v>141</v>
      </c>
      <c r="F2951" s="12">
        <v>450.18</v>
      </c>
      <c r="G2951" s="11" t="s">
        <v>16</v>
      </c>
    </row>
    <row r="2952" spans="1:7" ht="42.8" x14ac:dyDescent="0.25">
      <c r="A2952" s="8">
        <v>2947</v>
      </c>
      <c r="B2952" s="8">
        <v>4591</v>
      </c>
      <c r="C2952" s="9">
        <f>VLOOKUP(B2952,[1]paymentview!$B$2:$K$6865,10,FALSE)</f>
        <v>43542</v>
      </c>
      <c r="D2952" s="10" t="s">
        <v>10</v>
      </c>
      <c r="E2952" s="11" t="s">
        <v>1055</v>
      </c>
      <c r="F2952" s="12">
        <v>54.9</v>
      </c>
      <c r="G2952" s="11" t="s">
        <v>27</v>
      </c>
    </row>
    <row r="2953" spans="1:7" ht="42.8" x14ac:dyDescent="0.25">
      <c r="A2953" s="8">
        <v>2948</v>
      </c>
      <c r="B2953" s="8">
        <v>4592</v>
      </c>
      <c r="C2953" s="9">
        <f>VLOOKUP(B2953,[1]paymentview!$B$2:$K$6865,10,FALSE)</f>
        <v>43542</v>
      </c>
      <c r="D2953" s="10" t="s">
        <v>10</v>
      </c>
      <c r="E2953" s="11" t="s">
        <v>1055</v>
      </c>
      <c r="F2953" s="12">
        <v>366</v>
      </c>
      <c r="G2953" s="11" t="s">
        <v>27</v>
      </c>
    </row>
    <row r="2954" spans="1:7" ht="42.8" x14ac:dyDescent="0.25">
      <c r="A2954" s="8">
        <v>2949</v>
      </c>
      <c r="B2954" s="8">
        <v>4593</v>
      </c>
      <c r="C2954" s="9">
        <f>VLOOKUP(B2954,[1]paymentview!$B$2:$K$6865,10,FALSE)</f>
        <v>43542</v>
      </c>
      <c r="D2954" s="10" t="s">
        <v>10</v>
      </c>
      <c r="E2954" s="11" t="s">
        <v>1055</v>
      </c>
      <c r="F2954" s="12">
        <v>18.3</v>
      </c>
      <c r="G2954" s="11" t="s">
        <v>109</v>
      </c>
    </row>
    <row r="2955" spans="1:7" ht="42.8" x14ac:dyDescent="0.25">
      <c r="A2955" s="8">
        <v>2950</v>
      </c>
      <c r="B2955" s="8">
        <v>4594</v>
      </c>
      <c r="C2955" s="9">
        <f>VLOOKUP(B2955,[1]paymentview!$B$2:$K$6865,10,FALSE)</f>
        <v>43542</v>
      </c>
      <c r="D2955" s="10" t="s">
        <v>10</v>
      </c>
      <c r="E2955" s="11" t="s">
        <v>1056</v>
      </c>
      <c r="F2955" s="12">
        <v>1312.73</v>
      </c>
      <c r="G2955" s="11" t="s">
        <v>342</v>
      </c>
    </row>
    <row r="2956" spans="1:7" ht="28.55" x14ac:dyDescent="0.25">
      <c r="A2956" s="8">
        <v>2951</v>
      </c>
      <c r="B2956" s="8">
        <v>4598</v>
      </c>
      <c r="C2956" s="9">
        <f>VLOOKUP(B2956,[1]paymentview!$B$2:$K$6865,10,FALSE)</f>
        <v>43542</v>
      </c>
      <c r="D2956" s="10" t="s">
        <v>35</v>
      </c>
      <c r="E2956" s="11" t="s">
        <v>1057</v>
      </c>
      <c r="F2956" s="12">
        <v>500</v>
      </c>
      <c r="G2956" s="11" t="s">
        <v>36</v>
      </c>
    </row>
    <row r="2957" spans="1:7" ht="42.8" x14ac:dyDescent="0.25">
      <c r="A2957" s="8">
        <v>2952</v>
      </c>
      <c r="B2957" s="8">
        <v>4602</v>
      </c>
      <c r="C2957" s="9">
        <f>VLOOKUP(B2957,[1]paymentview!$B$2:$K$6865,10,FALSE)</f>
        <v>43542</v>
      </c>
      <c r="D2957" s="10" t="s">
        <v>10</v>
      </c>
      <c r="E2957" s="11" t="s">
        <v>1058</v>
      </c>
      <c r="F2957" s="12">
        <v>1779.17</v>
      </c>
      <c r="G2957" s="11" t="s">
        <v>342</v>
      </c>
    </row>
    <row r="2958" spans="1:7" ht="42.8" x14ac:dyDescent="0.25">
      <c r="A2958" s="8">
        <v>2953</v>
      </c>
      <c r="B2958" s="8">
        <v>4603</v>
      </c>
      <c r="C2958" s="9">
        <f>VLOOKUP(B2958,[1]paymentview!$B$2:$K$6865,10,FALSE)</f>
        <v>43542</v>
      </c>
      <c r="D2958" s="10" t="s">
        <v>10</v>
      </c>
      <c r="E2958" s="11" t="s">
        <v>312</v>
      </c>
      <c r="F2958" s="12">
        <v>98</v>
      </c>
      <c r="G2958" s="11" t="s">
        <v>40</v>
      </c>
    </row>
    <row r="2959" spans="1:7" ht="42.8" x14ac:dyDescent="0.25">
      <c r="A2959" s="8">
        <v>2954</v>
      </c>
      <c r="B2959" s="8">
        <v>4603</v>
      </c>
      <c r="C2959" s="9">
        <f>VLOOKUP(B2959,[1]paymentview!$B$2:$K$6865,10,FALSE)</f>
        <v>43542</v>
      </c>
      <c r="D2959" s="10" t="s">
        <v>10</v>
      </c>
      <c r="E2959" s="11" t="s">
        <v>312</v>
      </c>
      <c r="F2959" s="12">
        <v>291.14999999999998</v>
      </c>
      <c r="G2959" s="11" t="s">
        <v>40</v>
      </c>
    </row>
    <row r="2960" spans="1:7" ht="42.8" x14ac:dyDescent="0.25">
      <c r="A2960" s="8">
        <v>2955</v>
      </c>
      <c r="B2960" s="8">
        <v>4603</v>
      </c>
      <c r="C2960" s="9">
        <f>VLOOKUP(B2960,[1]paymentview!$B$2:$K$6865,10,FALSE)</f>
        <v>43542</v>
      </c>
      <c r="D2960" s="10" t="s">
        <v>10</v>
      </c>
      <c r="E2960" s="11" t="s">
        <v>312</v>
      </c>
      <c r="F2960" s="12">
        <v>433.4</v>
      </c>
      <c r="G2960" s="11" t="s">
        <v>40</v>
      </c>
    </row>
    <row r="2961" spans="1:7" ht="42.8" x14ac:dyDescent="0.25">
      <c r="A2961" s="8">
        <v>2956</v>
      </c>
      <c r="B2961" s="8">
        <v>4604</v>
      </c>
      <c r="C2961" s="9">
        <f>VLOOKUP(B2961,[1]paymentview!$B$2:$K$6865,10,FALSE)</f>
        <v>43542</v>
      </c>
      <c r="D2961" s="10" t="s">
        <v>10</v>
      </c>
      <c r="E2961" s="11" t="s">
        <v>312</v>
      </c>
      <c r="F2961" s="12">
        <v>12.2</v>
      </c>
      <c r="G2961" s="11" t="s">
        <v>17</v>
      </c>
    </row>
    <row r="2962" spans="1:7" ht="42.8" x14ac:dyDescent="0.25">
      <c r="A2962" s="8">
        <v>2957</v>
      </c>
      <c r="B2962" s="8">
        <v>4604</v>
      </c>
      <c r="C2962" s="9">
        <f>VLOOKUP(B2962,[1]paymentview!$B$2:$K$6865,10,FALSE)</f>
        <v>43542</v>
      </c>
      <c r="D2962" s="10" t="s">
        <v>10</v>
      </c>
      <c r="E2962" s="11" t="s">
        <v>312</v>
      </c>
      <c r="F2962" s="12">
        <v>12.2</v>
      </c>
      <c r="G2962" s="11" t="s">
        <v>54</v>
      </c>
    </row>
    <row r="2963" spans="1:7" ht="42.8" x14ac:dyDescent="0.25">
      <c r="A2963" s="8">
        <v>2958</v>
      </c>
      <c r="B2963" s="8">
        <v>4604</v>
      </c>
      <c r="C2963" s="9">
        <f>VLOOKUP(B2963,[1]paymentview!$B$2:$K$6865,10,FALSE)</f>
        <v>43542</v>
      </c>
      <c r="D2963" s="10" t="s">
        <v>10</v>
      </c>
      <c r="E2963" s="11" t="s">
        <v>312</v>
      </c>
      <c r="F2963" s="12">
        <v>24.4</v>
      </c>
      <c r="G2963" s="11" t="s">
        <v>54</v>
      </c>
    </row>
    <row r="2964" spans="1:7" ht="42.8" x14ac:dyDescent="0.25">
      <c r="A2964" s="8">
        <v>2959</v>
      </c>
      <c r="B2964" s="8">
        <v>4607</v>
      </c>
      <c r="C2964" s="9">
        <f>VLOOKUP(B2964,[1]paymentview!$B$2:$K$6865,10,FALSE)</f>
        <v>43542</v>
      </c>
      <c r="D2964" s="10" t="s">
        <v>10</v>
      </c>
      <c r="E2964" s="11" t="s">
        <v>312</v>
      </c>
      <c r="F2964" s="12">
        <v>134.69</v>
      </c>
      <c r="G2964" s="11" t="s">
        <v>40</v>
      </c>
    </row>
    <row r="2965" spans="1:7" ht="42.8" x14ac:dyDescent="0.25">
      <c r="A2965" s="8">
        <v>2960</v>
      </c>
      <c r="B2965" s="8">
        <v>4608</v>
      </c>
      <c r="C2965" s="9">
        <f>VLOOKUP(B2965,[1]paymentview!$B$2:$K$6865,10,FALSE)</f>
        <v>43542</v>
      </c>
      <c r="D2965" s="10" t="s">
        <v>10</v>
      </c>
      <c r="E2965" s="11" t="s">
        <v>312</v>
      </c>
      <c r="F2965" s="12">
        <v>12.2</v>
      </c>
      <c r="G2965" s="11" t="s">
        <v>54</v>
      </c>
    </row>
    <row r="2966" spans="1:7" ht="42.8" x14ac:dyDescent="0.25">
      <c r="A2966" s="8">
        <v>2961</v>
      </c>
      <c r="B2966" s="8">
        <v>4610</v>
      </c>
      <c r="C2966" s="9">
        <f>VLOOKUP(B2966,[1]paymentview!$B$2:$K$6865,10,FALSE)</f>
        <v>43542</v>
      </c>
      <c r="D2966" s="10" t="s">
        <v>10</v>
      </c>
      <c r="E2966" s="11" t="s">
        <v>1059</v>
      </c>
      <c r="F2966" s="12">
        <v>73</v>
      </c>
      <c r="G2966" s="11" t="s">
        <v>40</v>
      </c>
    </row>
    <row r="2967" spans="1:7" ht="42.8" x14ac:dyDescent="0.25">
      <c r="A2967" s="8">
        <v>2962</v>
      </c>
      <c r="B2967" s="8">
        <v>4613</v>
      </c>
      <c r="C2967" s="9">
        <f>VLOOKUP(B2967,[1]paymentview!$B$2:$K$6865,10,FALSE)</f>
        <v>43542</v>
      </c>
      <c r="D2967" s="10" t="s">
        <v>10</v>
      </c>
      <c r="E2967" s="11" t="s">
        <v>415</v>
      </c>
      <c r="F2967" s="12">
        <v>175.68</v>
      </c>
      <c r="G2967" s="11" t="s">
        <v>26</v>
      </c>
    </row>
    <row r="2968" spans="1:7" ht="28.55" x14ac:dyDescent="0.25">
      <c r="A2968" s="8">
        <v>2963</v>
      </c>
      <c r="B2968" s="8">
        <v>4614</v>
      </c>
      <c r="C2968" s="9">
        <f>VLOOKUP(B2968,[1]paymentview!$B$2:$K$6865,10,FALSE)</f>
        <v>43542</v>
      </c>
      <c r="D2968" s="10" t="s">
        <v>35</v>
      </c>
      <c r="E2968" s="11" t="s">
        <v>709</v>
      </c>
      <c r="F2968" s="12">
        <v>128159</v>
      </c>
      <c r="G2968" s="11" t="s">
        <v>443</v>
      </c>
    </row>
    <row r="2969" spans="1:7" ht="28.55" x14ac:dyDescent="0.25">
      <c r="A2969" s="8">
        <v>2964</v>
      </c>
      <c r="B2969" s="8">
        <v>4617</v>
      </c>
      <c r="C2969" s="9">
        <f>VLOOKUP(B2969,[1]paymentview!$B$2:$K$6865,10,FALSE)</f>
        <v>43542</v>
      </c>
      <c r="D2969" s="10" t="s">
        <v>35</v>
      </c>
      <c r="E2969" s="11" t="s">
        <v>709</v>
      </c>
      <c r="F2969" s="12">
        <v>63570</v>
      </c>
      <c r="G2969" s="11" t="s">
        <v>443</v>
      </c>
    </row>
    <row r="2970" spans="1:7" ht="42.8" x14ac:dyDescent="0.25">
      <c r="A2970" s="8">
        <v>2965</v>
      </c>
      <c r="B2970" s="8">
        <v>4618</v>
      </c>
      <c r="C2970" s="9">
        <f>VLOOKUP(B2970,[1]paymentview!$B$2:$K$6865,10,FALSE)</f>
        <v>43542</v>
      </c>
      <c r="D2970" s="10" t="s">
        <v>10</v>
      </c>
      <c r="E2970" s="11" t="s">
        <v>327</v>
      </c>
      <c r="F2970" s="12">
        <v>70.28</v>
      </c>
      <c r="G2970" s="11" t="s">
        <v>109</v>
      </c>
    </row>
    <row r="2971" spans="1:7" ht="42.8" x14ac:dyDescent="0.25">
      <c r="A2971" s="8">
        <v>2966</v>
      </c>
      <c r="B2971" s="8">
        <v>4618</v>
      </c>
      <c r="C2971" s="9">
        <f>VLOOKUP(B2971,[1]paymentview!$B$2:$K$6865,10,FALSE)</f>
        <v>43542</v>
      </c>
      <c r="D2971" s="10" t="s">
        <v>10</v>
      </c>
      <c r="E2971" s="11" t="s">
        <v>327</v>
      </c>
      <c r="F2971" s="12">
        <v>108.82</v>
      </c>
      <c r="G2971" s="11" t="s">
        <v>109</v>
      </c>
    </row>
    <row r="2972" spans="1:7" ht="42.8" x14ac:dyDescent="0.25">
      <c r="A2972" s="8">
        <v>2967</v>
      </c>
      <c r="B2972" s="8">
        <v>4618</v>
      </c>
      <c r="C2972" s="9">
        <f>VLOOKUP(B2972,[1]paymentview!$B$2:$K$6865,10,FALSE)</f>
        <v>43542</v>
      </c>
      <c r="D2972" s="10" t="s">
        <v>10</v>
      </c>
      <c r="E2972" s="11" t="s">
        <v>327</v>
      </c>
      <c r="F2972" s="12">
        <v>23.77</v>
      </c>
      <c r="G2972" s="11" t="s">
        <v>109</v>
      </c>
    </row>
    <row r="2973" spans="1:7" ht="42.8" x14ac:dyDescent="0.25">
      <c r="A2973" s="8">
        <v>2968</v>
      </c>
      <c r="B2973" s="8">
        <v>4618</v>
      </c>
      <c r="C2973" s="9">
        <f>VLOOKUP(B2973,[1]paymentview!$B$2:$K$6865,10,FALSE)</f>
        <v>43542</v>
      </c>
      <c r="D2973" s="10" t="s">
        <v>10</v>
      </c>
      <c r="E2973" s="11" t="s">
        <v>327</v>
      </c>
      <c r="F2973" s="12">
        <v>133.13</v>
      </c>
      <c r="G2973" s="11" t="s">
        <v>109</v>
      </c>
    </row>
    <row r="2974" spans="1:7" ht="28.55" x14ac:dyDescent="0.25">
      <c r="A2974" s="8">
        <v>2969</v>
      </c>
      <c r="B2974" s="8">
        <v>4619</v>
      </c>
      <c r="C2974" s="9">
        <f>VLOOKUP(B2974,[1]paymentview!$B$2:$K$6865,10,FALSE)</f>
        <v>43542</v>
      </c>
      <c r="D2974" s="10" t="s">
        <v>35</v>
      </c>
      <c r="E2974" s="11" t="s">
        <v>709</v>
      </c>
      <c r="F2974" s="12">
        <v>33742</v>
      </c>
      <c r="G2974" s="11" t="s">
        <v>443</v>
      </c>
    </row>
    <row r="2975" spans="1:7" ht="28.55" x14ac:dyDescent="0.25">
      <c r="A2975" s="8">
        <v>2970</v>
      </c>
      <c r="B2975" s="8">
        <v>4621</v>
      </c>
      <c r="C2975" s="9">
        <f>VLOOKUP(B2975,[1]paymentview!$B$2:$K$6865,10,FALSE)</f>
        <v>43542</v>
      </c>
      <c r="D2975" s="10" t="s">
        <v>35</v>
      </c>
      <c r="E2975" s="11" t="s">
        <v>709</v>
      </c>
      <c r="F2975" s="12">
        <v>46734</v>
      </c>
      <c r="G2975" s="11" t="s">
        <v>443</v>
      </c>
    </row>
    <row r="2976" spans="1:7" ht="42.8" x14ac:dyDescent="0.25">
      <c r="A2976" s="8">
        <v>2971</v>
      </c>
      <c r="B2976" s="8">
        <v>4622</v>
      </c>
      <c r="C2976" s="9">
        <f>VLOOKUP(B2976,[1]paymentview!$B$2:$K$6865,10,FALSE)</f>
        <v>43542</v>
      </c>
      <c r="D2976" s="10" t="s">
        <v>10</v>
      </c>
      <c r="E2976" s="11" t="s">
        <v>327</v>
      </c>
      <c r="F2976" s="12">
        <v>156.63</v>
      </c>
      <c r="G2976" s="11" t="s">
        <v>109</v>
      </c>
    </row>
    <row r="2977" spans="1:7" ht="42.8" x14ac:dyDescent="0.25">
      <c r="A2977" s="8">
        <v>2972</v>
      </c>
      <c r="B2977" s="8">
        <v>4625</v>
      </c>
      <c r="C2977" s="9">
        <f>VLOOKUP(B2977,[1]paymentview!$B$2:$K$6865,10,FALSE)</f>
        <v>43542</v>
      </c>
      <c r="D2977" s="10" t="s">
        <v>10</v>
      </c>
      <c r="E2977" s="11" t="s">
        <v>1060</v>
      </c>
      <c r="F2977" s="12">
        <v>4590.01</v>
      </c>
      <c r="G2977" s="11" t="s">
        <v>17</v>
      </c>
    </row>
    <row r="2978" spans="1:7" ht="28.55" x14ac:dyDescent="0.25">
      <c r="A2978" s="8">
        <v>2973</v>
      </c>
      <c r="B2978" s="8">
        <v>4627</v>
      </c>
      <c r="C2978" s="9">
        <f>VLOOKUP(B2978,[1]paymentview!$B$2:$K$6865,10,FALSE)</f>
        <v>43542</v>
      </c>
      <c r="D2978" s="10" t="s">
        <v>35</v>
      </c>
      <c r="E2978" s="11" t="s">
        <v>709</v>
      </c>
      <c r="F2978" s="12">
        <v>2569.14</v>
      </c>
      <c r="G2978" s="11" t="s">
        <v>443</v>
      </c>
    </row>
    <row r="2979" spans="1:7" ht="42.8" x14ac:dyDescent="0.25">
      <c r="A2979" s="8">
        <v>2974</v>
      </c>
      <c r="B2979" s="8">
        <v>4631</v>
      </c>
      <c r="C2979" s="9">
        <f>VLOOKUP(B2979,[1]paymentview!$B$2:$K$6865,10,FALSE)</f>
        <v>43542</v>
      </c>
      <c r="D2979" s="10" t="s">
        <v>10</v>
      </c>
      <c r="E2979" s="11" t="s">
        <v>1055</v>
      </c>
      <c r="F2979" s="12">
        <v>331.37</v>
      </c>
      <c r="G2979" s="11" t="s">
        <v>27</v>
      </c>
    </row>
    <row r="2980" spans="1:7" ht="42.8" x14ac:dyDescent="0.25">
      <c r="A2980" s="8">
        <v>2975</v>
      </c>
      <c r="B2980" s="8">
        <v>4632</v>
      </c>
      <c r="C2980" s="9">
        <f>VLOOKUP(B2980,[1]paymentview!$B$2:$K$6865,10,FALSE)</f>
        <v>43542</v>
      </c>
      <c r="D2980" s="10" t="s">
        <v>10</v>
      </c>
      <c r="E2980" s="11" t="s">
        <v>1055</v>
      </c>
      <c r="F2980" s="12">
        <v>36.6</v>
      </c>
      <c r="G2980" s="11" t="s">
        <v>109</v>
      </c>
    </row>
    <row r="2981" spans="1:7" ht="42.8" x14ac:dyDescent="0.25">
      <c r="A2981" s="8">
        <v>2976</v>
      </c>
      <c r="B2981" s="8">
        <v>4633</v>
      </c>
      <c r="C2981" s="9">
        <f>VLOOKUP(B2981,[1]paymentview!$B$2:$K$6865,10,FALSE)</f>
        <v>43542</v>
      </c>
      <c r="D2981" s="10" t="s">
        <v>10</v>
      </c>
      <c r="E2981" s="11" t="s">
        <v>1055</v>
      </c>
      <c r="F2981" s="12">
        <v>34.630000000000003</v>
      </c>
      <c r="G2981" s="11" t="s">
        <v>27</v>
      </c>
    </row>
    <row r="2982" spans="1:7" ht="42.8" x14ac:dyDescent="0.25">
      <c r="A2982" s="8">
        <v>2977</v>
      </c>
      <c r="B2982" s="8">
        <v>4637</v>
      </c>
      <c r="C2982" s="9">
        <f>VLOOKUP(B2982,[1]paymentview!$B$2:$K$6865,10,FALSE)</f>
        <v>43542</v>
      </c>
      <c r="D2982" s="10" t="s">
        <v>10</v>
      </c>
      <c r="E2982" s="11" t="s">
        <v>33</v>
      </c>
      <c r="F2982" s="12">
        <v>16556.68</v>
      </c>
      <c r="G2982" s="11" t="s">
        <v>396</v>
      </c>
    </row>
    <row r="2983" spans="1:7" ht="42.8" x14ac:dyDescent="0.25">
      <c r="A2983" s="8">
        <v>2978</v>
      </c>
      <c r="B2983" s="8">
        <v>4638</v>
      </c>
      <c r="C2983" s="9">
        <f>VLOOKUP(B2983,[1]paymentview!$B$2:$K$6865,10,FALSE)</f>
        <v>43542</v>
      </c>
      <c r="D2983" s="10" t="s">
        <v>10</v>
      </c>
      <c r="E2983" s="11" t="s">
        <v>1061</v>
      </c>
      <c r="F2983" s="12">
        <v>4270</v>
      </c>
      <c r="G2983" s="11" t="s">
        <v>243</v>
      </c>
    </row>
    <row r="2984" spans="1:7" ht="42.8" x14ac:dyDescent="0.25">
      <c r="A2984" s="8">
        <v>2979</v>
      </c>
      <c r="B2984" s="8">
        <v>4639</v>
      </c>
      <c r="C2984" s="9">
        <f>VLOOKUP(B2984,[1]paymentview!$B$2:$K$6865,10,FALSE)</f>
        <v>43542</v>
      </c>
      <c r="D2984" s="10" t="s">
        <v>10</v>
      </c>
      <c r="E2984" s="11" t="s">
        <v>1061</v>
      </c>
      <c r="F2984" s="12">
        <v>1165.0999999999999</v>
      </c>
      <c r="G2984" s="11" t="s">
        <v>243</v>
      </c>
    </row>
    <row r="2985" spans="1:7" ht="71.349999999999994" x14ac:dyDescent="0.25">
      <c r="A2985" s="8">
        <v>2980</v>
      </c>
      <c r="B2985" s="8">
        <v>4640</v>
      </c>
      <c r="C2985" s="9">
        <f>VLOOKUP(B2985,[1]paymentview!$B$2:$K$6865,10,FALSE)</f>
        <v>43542</v>
      </c>
      <c r="D2985" s="10" t="s">
        <v>22</v>
      </c>
      <c r="E2985" s="11" t="s">
        <v>446</v>
      </c>
      <c r="F2985" s="12">
        <v>3644.14</v>
      </c>
      <c r="G2985" s="11" t="s">
        <v>105</v>
      </c>
    </row>
    <row r="2986" spans="1:7" ht="71.349999999999994" x14ac:dyDescent="0.25">
      <c r="A2986" s="8">
        <v>2981</v>
      </c>
      <c r="B2986" s="8">
        <v>4641</v>
      </c>
      <c r="C2986" s="9">
        <f>VLOOKUP(B2986,[1]paymentview!$B$2:$K$6865,10,FALSE)</f>
        <v>43542</v>
      </c>
      <c r="D2986" s="10" t="s">
        <v>22</v>
      </c>
      <c r="E2986" s="11" t="s">
        <v>640</v>
      </c>
      <c r="F2986" s="12">
        <v>860.1</v>
      </c>
      <c r="G2986" s="11" t="s">
        <v>24</v>
      </c>
    </row>
    <row r="2987" spans="1:7" ht="42.8" x14ac:dyDescent="0.25">
      <c r="A2987" s="8">
        <v>2982</v>
      </c>
      <c r="B2987" s="8">
        <v>4644</v>
      </c>
      <c r="C2987" s="9">
        <f>VLOOKUP(B2987,[1]paymentview!$B$2:$K$6865,10,FALSE)</f>
        <v>43542</v>
      </c>
      <c r="D2987" s="10" t="s">
        <v>10</v>
      </c>
      <c r="E2987" s="11" t="s">
        <v>1062</v>
      </c>
      <c r="F2987" s="12">
        <v>274.5</v>
      </c>
      <c r="G2987" s="11" t="s">
        <v>193</v>
      </c>
    </row>
    <row r="2988" spans="1:7" ht="42.8" x14ac:dyDescent="0.25">
      <c r="A2988" s="8">
        <v>2983</v>
      </c>
      <c r="B2988" s="8">
        <v>4645</v>
      </c>
      <c r="C2988" s="9">
        <f>VLOOKUP(B2988,[1]paymentview!$B$2:$K$6865,10,FALSE)</f>
        <v>43542</v>
      </c>
      <c r="D2988" s="10" t="s">
        <v>10</v>
      </c>
      <c r="E2988" s="11" t="s">
        <v>313</v>
      </c>
      <c r="F2988" s="12">
        <v>820.82</v>
      </c>
      <c r="G2988" s="11" t="s">
        <v>27</v>
      </c>
    </row>
    <row r="2989" spans="1:7" ht="71.349999999999994" x14ac:dyDescent="0.25">
      <c r="A2989" s="8">
        <v>2984</v>
      </c>
      <c r="B2989" s="8">
        <v>4646</v>
      </c>
      <c r="C2989" s="9">
        <f>VLOOKUP(B2989,[1]paymentview!$B$2:$K$6865,10,FALSE)</f>
        <v>43542</v>
      </c>
      <c r="D2989" s="10" t="s">
        <v>22</v>
      </c>
      <c r="E2989" s="11" t="s">
        <v>1048</v>
      </c>
      <c r="F2989" s="12">
        <v>34.159999999999997</v>
      </c>
      <c r="G2989" s="11" t="s">
        <v>105</v>
      </c>
    </row>
    <row r="2990" spans="1:7" ht="42.8" x14ac:dyDescent="0.25">
      <c r="A2990" s="8">
        <v>2985</v>
      </c>
      <c r="B2990" s="8">
        <v>4647</v>
      </c>
      <c r="C2990" s="9">
        <f>VLOOKUP(B2990,[1]paymentview!$B$2:$K$6865,10,FALSE)</f>
        <v>43542</v>
      </c>
      <c r="D2990" s="10" t="s">
        <v>10</v>
      </c>
      <c r="E2990" s="11" t="s">
        <v>1063</v>
      </c>
      <c r="F2990" s="12">
        <v>1385.92</v>
      </c>
      <c r="G2990" s="11" t="s">
        <v>193</v>
      </c>
    </row>
    <row r="2991" spans="1:7" ht="42.8" x14ac:dyDescent="0.25">
      <c r="A2991" s="8">
        <v>2986</v>
      </c>
      <c r="B2991" s="8">
        <v>4648</v>
      </c>
      <c r="C2991" s="9">
        <f>VLOOKUP(B2991,[1]paymentview!$B$2:$K$6865,10,FALSE)</f>
        <v>43542</v>
      </c>
      <c r="D2991" s="10" t="s">
        <v>10</v>
      </c>
      <c r="E2991" s="11" t="s">
        <v>1048</v>
      </c>
      <c r="F2991" s="12">
        <v>30.5</v>
      </c>
      <c r="G2991" s="11" t="s">
        <v>109</v>
      </c>
    </row>
    <row r="2992" spans="1:7" ht="42.8" x14ac:dyDescent="0.25">
      <c r="A2992" s="8">
        <v>2987</v>
      </c>
      <c r="B2992" s="8">
        <v>4649</v>
      </c>
      <c r="C2992" s="9">
        <f>VLOOKUP(B2992,[1]paymentview!$B$2:$K$6865,10,FALSE)</f>
        <v>43542</v>
      </c>
      <c r="D2992" s="10" t="s">
        <v>10</v>
      </c>
      <c r="E2992" s="11" t="s">
        <v>1064</v>
      </c>
      <c r="F2992" s="12">
        <v>1134.3</v>
      </c>
      <c r="G2992" s="11" t="s">
        <v>256</v>
      </c>
    </row>
    <row r="2993" spans="1:7" ht="42.8" x14ac:dyDescent="0.25">
      <c r="A2993" s="8">
        <v>2988</v>
      </c>
      <c r="B2993" s="8">
        <v>4653</v>
      </c>
      <c r="C2993" s="9">
        <f>VLOOKUP(B2993,[1]paymentview!$B$2:$K$6865,10,FALSE)</f>
        <v>43542</v>
      </c>
      <c r="D2993" s="10" t="s">
        <v>10</v>
      </c>
      <c r="E2993" s="11" t="s">
        <v>1065</v>
      </c>
      <c r="F2993" s="12">
        <v>420</v>
      </c>
      <c r="G2993" s="11" t="s">
        <v>40</v>
      </c>
    </row>
    <row r="2994" spans="1:7" ht="42.8" x14ac:dyDescent="0.25">
      <c r="A2994" s="8">
        <v>2989</v>
      </c>
      <c r="B2994" s="8">
        <v>4654</v>
      </c>
      <c r="C2994" s="9">
        <f>VLOOKUP(B2994,[1]paymentview!$B$2:$K$6865,10,FALSE)</f>
        <v>43542</v>
      </c>
      <c r="D2994" s="10" t="s">
        <v>10</v>
      </c>
      <c r="E2994" s="11" t="s">
        <v>392</v>
      </c>
      <c r="F2994" s="12">
        <v>239.11</v>
      </c>
      <c r="G2994" s="11" t="s">
        <v>122</v>
      </c>
    </row>
    <row r="2995" spans="1:7" ht="42.8" x14ac:dyDescent="0.25">
      <c r="A2995" s="8">
        <v>2990</v>
      </c>
      <c r="B2995" s="8">
        <v>4654</v>
      </c>
      <c r="C2995" s="9">
        <f>VLOOKUP(B2995,[1]paymentview!$B$2:$K$6865,10,FALSE)</f>
        <v>43542</v>
      </c>
      <c r="D2995" s="10" t="s">
        <v>10</v>
      </c>
      <c r="E2995" s="11" t="s">
        <v>392</v>
      </c>
      <c r="F2995" s="12">
        <v>120.9</v>
      </c>
      <c r="G2995" s="11" t="s">
        <v>122</v>
      </c>
    </row>
    <row r="2996" spans="1:7" ht="42.8" x14ac:dyDescent="0.25">
      <c r="A2996" s="8">
        <v>2991</v>
      </c>
      <c r="B2996" s="8">
        <v>4656</v>
      </c>
      <c r="C2996" s="9">
        <f>VLOOKUP(B2996,[1]paymentview!$B$2:$K$6865,10,FALSE)</f>
        <v>43542</v>
      </c>
      <c r="D2996" s="10" t="s">
        <v>10</v>
      </c>
      <c r="E2996" s="11" t="s">
        <v>48</v>
      </c>
      <c r="F2996" s="12">
        <v>452.19</v>
      </c>
      <c r="G2996" s="11" t="s">
        <v>104</v>
      </c>
    </row>
    <row r="2997" spans="1:7" ht="42.8" x14ac:dyDescent="0.25">
      <c r="A2997" s="8">
        <v>2992</v>
      </c>
      <c r="B2997" s="8">
        <v>4657</v>
      </c>
      <c r="C2997" s="9">
        <f>VLOOKUP(B2997,[1]paymentview!$B$2:$K$6865,10,FALSE)</f>
        <v>43542</v>
      </c>
      <c r="D2997" s="10" t="s">
        <v>10</v>
      </c>
      <c r="E2997" s="11" t="s">
        <v>48</v>
      </c>
      <c r="F2997" s="12">
        <v>682.61</v>
      </c>
      <c r="G2997" s="11" t="s">
        <v>104</v>
      </c>
    </row>
    <row r="2998" spans="1:7" ht="42.8" x14ac:dyDescent="0.25">
      <c r="A2998" s="8">
        <v>2993</v>
      </c>
      <c r="B2998" s="8">
        <v>4658</v>
      </c>
      <c r="C2998" s="9">
        <f>VLOOKUP(B2998,[1]paymentview!$B$2:$K$6865,10,FALSE)</f>
        <v>43542</v>
      </c>
      <c r="D2998" s="10" t="s">
        <v>10</v>
      </c>
      <c r="E2998" s="11" t="s">
        <v>1003</v>
      </c>
      <c r="F2998" s="12">
        <v>341.6</v>
      </c>
      <c r="G2998" s="11" t="s">
        <v>27</v>
      </c>
    </row>
    <row r="2999" spans="1:7" ht="71.349999999999994" x14ac:dyDescent="0.25">
      <c r="A2999" s="8">
        <v>2994</v>
      </c>
      <c r="B2999" s="8">
        <v>4659</v>
      </c>
      <c r="C2999" s="9">
        <f>VLOOKUP(B2999,[1]paymentview!$B$2:$K$6865,10,FALSE)</f>
        <v>43542</v>
      </c>
      <c r="D2999" s="10" t="s">
        <v>22</v>
      </c>
      <c r="E2999" s="11" t="s">
        <v>232</v>
      </c>
      <c r="F2999" s="12">
        <v>31.79</v>
      </c>
      <c r="G2999" s="11" t="s">
        <v>123</v>
      </c>
    </row>
    <row r="3000" spans="1:7" ht="71.349999999999994" x14ac:dyDescent="0.25">
      <c r="A3000" s="8">
        <v>2995</v>
      </c>
      <c r="B3000" s="8">
        <v>4660</v>
      </c>
      <c r="C3000" s="9">
        <f>VLOOKUP(B3000,[1]paymentview!$B$2:$K$6865,10,FALSE)</f>
        <v>43542</v>
      </c>
      <c r="D3000" s="10" t="s">
        <v>22</v>
      </c>
      <c r="E3000" s="11" t="s">
        <v>351</v>
      </c>
      <c r="F3000" s="12">
        <v>478.4</v>
      </c>
      <c r="G3000" s="11" t="s">
        <v>123</v>
      </c>
    </row>
    <row r="3001" spans="1:7" ht="71.349999999999994" x14ac:dyDescent="0.25">
      <c r="A3001" s="8">
        <v>2996</v>
      </c>
      <c r="B3001" s="8">
        <v>4661</v>
      </c>
      <c r="C3001" s="9">
        <f>VLOOKUP(B3001,[1]paymentview!$B$2:$K$6865,10,FALSE)</f>
        <v>43542</v>
      </c>
      <c r="D3001" s="10" t="s">
        <v>22</v>
      </c>
      <c r="E3001" s="11" t="s">
        <v>60</v>
      </c>
      <c r="F3001" s="12">
        <v>25</v>
      </c>
      <c r="G3001" s="11" t="s">
        <v>123</v>
      </c>
    </row>
    <row r="3002" spans="1:7" ht="42.8" x14ac:dyDescent="0.25">
      <c r="A3002" s="8">
        <v>2997</v>
      </c>
      <c r="B3002" s="8">
        <v>4662</v>
      </c>
      <c r="C3002" s="9">
        <f>VLOOKUP(B3002,[1]paymentview!$B$2:$K$6865,10,FALSE)</f>
        <v>43542</v>
      </c>
      <c r="D3002" s="10" t="s">
        <v>10</v>
      </c>
      <c r="E3002" s="11" t="s">
        <v>1066</v>
      </c>
      <c r="F3002" s="12">
        <v>235</v>
      </c>
      <c r="G3002" s="11" t="s">
        <v>75</v>
      </c>
    </row>
    <row r="3003" spans="1:7" ht="71.349999999999994" x14ac:dyDescent="0.25">
      <c r="A3003" s="8">
        <v>2998</v>
      </c>
      <c r="B3003" s="8">
        <v>4663</v>
      </c>
      <c r="C3003" s="9">
        <f>VLOOKUP(B3003,[1]paymentview!$B$2:$K$6865,10,FALSE)</f>
        <v>43542</v>
      </c>
      <c r="D3003" s="10" t="s">
        <v>22</v>
      </c>
      <c r="E3003" s="11" t="s">
        <v>351</v>
      </c>
      <c r="F3003" s="12">
        <v>110</v>
      </c>
      <c r="G3003" s="11" t="s">
        <v>123</v>
      </c>
    </row>
    <row r="3004" spans="1:7" ht="71.349999999999994" x14ac:dyDescent="0.25">
      <c r="A3004" s="8">
        <v>2999</v>
      </c>
      <c r="B3004" s="8">
        <v>4664</v>
      </c>
      <c r="C3004" s="9">
        <f>VLOOKUP(B3004,[1]paymentview!$B$2:$K$6865,10,FALSE)</f>
        <v>43542</v>
      </c>
      <c r="D3004" s="10" t="s">
        <v>22</v>
      </c>
      <c r="E3004" s="11" t="s">
        <v>351</v>
      </c>
      <c r="F3004" s="12">
        <v>239.2</v>
      </c>
      <c r="G3004" s="11" t="s">
        <v>123</v>
      </c>
    </row>
    <row r="3005" spans="1:7" ht="71.349999999999994" x14ac:dyDescent="0.25">
      <c r="A3005" s="8">
        <v>3000</v>
      </c>
      <c r="B3005" s="8">
        <v>4665</v>
      </c>
      <c r="C3005" s="9">
        <f>VLOOKUP(B3005,[1]paymentview!$B$2:$K$6865,10,FALSE)</f>
        <v>43542</v>
      </c>
      <c r="D3005" s="10" t="s">
        <v>22</v>
      </c>
      <c r="E3005" s="11" t="s">
        <v>841</v>
      </c>
      <c r="F3005" s="12">
        <v>185.65</v>
      </c>
      <c r="G3005" s="11" t="s">
        <v>123</v>
      </c>
    </row>
    <row r="3006" spans="1:7" ht="71.349999999999994" x14ac:dyDescent="0.25">
      <c r="A3006" s="8">
        <v>3001</v>
      </c>
      <c r="B3006" s="8">
        <v>4666</v>
      </c>
      <c r="C3006" s="9">
        <f>VLOOKUP(B3006,[1]paymentview!$B$2:$K$6865,10,FALSE)</f>
        <v>43542</v>
      </c>
      <c r="D3006" s="10" t="s">
        <v>22</v>
      </c>
      <c r="E3006" s="11" t="s">
        <v>841</v>
      </c>
      <c r="F3006" s="12">
        <v>27.65</v>
      </c>
      <c r="G3006" s="11" t="s">
        <v>123</v>
      </c>
    </row>
    <row r="3007" spans="1:7" ht="71.349999999999994" x14ac:dyDescent="0.25">
      <c r="A3007" s="8">
        <v>3002</v>
      </c>
      <c r="B3007" s="8">
        <v>4666</v>
      </c>
      <c r="C3007" s="9">
        <f>VLOOKUP(B3007,[1]paymentview!$B$2:$K$6865,10,FALSE)</f>
        <v>43542</v>
      </c>
      <c r="D3007" s="10" t="s">
        <v>22</v>
      </c>
      <c r="E3007" s="11" t="s">
        <v>841</v>
      </c>
      <c r="F3007" s="12">
        <v>19.75</v>
      </c>
      <c r="G3007" s="11" t="s">
        <v>123</v>
      </c>
    </row>
    <row r="3008" spans="1:7" ht="42.8" x14ac:dyDescent="0.25">
      <c r="A3008" s="8">
        <v>3003</v>
      </c>
      <c r="B3008" s="8">
        <v>4667</v>
      </c>
      <c r="C3008" s="9">
        <f>VLOOKUP(B3008,[1]paymentview!$B$2:$K$6865,10,FALSE)</f>
        <v>43542</v>
      </c>
      <c r="D3008" s="10" t="s">
        <v>10</v>
      </c>
      <c r="E3008" s="11" t="s">
        <v>415</v>
      </c>
      <c r="F3008" s="12">
        <v>73.2</v>
      </c>
      <c r="G3008" s="11" t="s">
        <v>40</v>
      </c>
    </row>
    <row r="3009" spans="1:7" ht="42.8" x14ac:dyDescent="0.25">
      <c r="A3009" s="8">
        <v>3004</v>
      </c>
      <c r="B3009" s="8">
        <v>4668</v>
      </c>
      <c r="C3009" s="9">
        <f>VLOOKUP(B3009,[1]paymentview!$B$2:$K$6865,10,FALSE)</f>
        <v>43542</v>
      </c>
      <c r="D3009" s="10" t="s">
        <v>10</v>
      </c>
      <c r="E3009" s="11" t="s">
        <v>415</v>
      </c>
      <c r="F3009" s="12">
        <v>189.1</v>
      </c>
      <c r="G3009" s="11" t="s">
        <v>26</v>
      </c>
    </row>
    <row r="3010" spans="1:7" ht="42.8" x14ac:dyDescent="0.25">
      <c r="A3010" s="8">
        <v>3005</v>
      </c>
      <c r="B3010" s="8">
        <v>4668</v>
      </c>
      <c r="C3010" s="9">
        <f>VLOOKUP(B3010,[1]paymentview!$B$2:$K$6865,10,FALSE)</f>
        <v>43542</v>
      </c>
      <c r="D3010" s="10" t="s">
        <v>10</v>
      </c>
      <c r="E3010" s="11" t="s">
        <v>415</v>
      </c>
      <c r="F3010" s="12">
        <v>250.1</v>
      </c>
      <c r="G3010" s="11" t="s">
        <v>26</v>
      </c>
    </row>
    <row r="3011" spans="1:7" ht="42.8" x14ac:dyDescent="0.25">
      <c r="A3011" s="8">
        <v>3006</v>
      </c>
      <c r="B3011" s="8">
        <v>4668</v>
      </c>
      <c r="C3011" s="9">
        <f>VLOOKUP(B3011,[1]paymentview!$B$2:$K$6865,10,FALSE)</f>
        <v>43542</v>
      </c>
      <c r="D3011" s="10" t="s">
        <v>10</v>
      </c>
      <c r="E3011" s="11" t="s">
        <v>415</v>
      </c>
      <c r="F3011" s="12">
        <v>92.72</v>
      </c>
      <c r="G3011" s="11" t="s">
        <v>26</v>
      </c>
    </row>
    <row r="3012" spans="1:7" ht="42.8" x14ac:dyDescent="0.25">
      <c r="A3012" s="8">
        <v>3007</v>
      </c>
      <c r="B3012" s="8">
        <v>4668</v>
      </c>
      <c r="C3012" s="9">
        <f>VLOOKUP(B3012,[1]paymentview!$B$2:$K$6865,10,FALSE)</f>
        <v>43542</v>
      </c>
      <c r="D3012" s="10" t="s">
        <v>10</v>
      </c>
      <c r="E3012" s="11" t="s">
        <v>415</v>
      </c>
      <c r="F3012" s="12">
        <v>146.4</v>
      </c>
      <c r="G3012" s="11" t="s">
        <v>27</v>
      </c>
    </row>
    <row r="3013" spans="1:7" ht="71.349999999999994" x14ac:dyDescent="0.25">
      <c r="A3013" s="8">
        <v>3008</v>
      </c>
      <c r="B3013" s="8">
        <v>4669</v>
      </c>
      <c r="C3013" s="9">
        <f>VLOOKUP(B3013,[1]paymentview!$B$2:$K$6865,10,FALSE)</f>
        <v>43542</v>
      </c>
      <c r="D3013" s="10" t="s">
        <v>22</v>
      </c>
      <c r="E3013" s="11" t="s">
        <v>362</v>
      </c>
      <c r="F3013" s="12">
        <v>1268.8</v>
      </c>
      <c r="G3013" s="11" t="s">
        <v>24</v>
      </c>
    </row>
    <row r="3014" spans="1:7" ht="42.8" x14ac:dyDescent="0.25">
      <c r="A3014" s="8">
        <v>3009</v>
      </c>
      <c r="B3014" s="8">
        <v>4670</v>
      </c>
      <c r="C3014" s="9">
        <f>VLOOKUP(B3014,[1]paymentview!$B$2:$K$6865,10,FALSE)</f>
        <v>43542</v>
      </c>
      <c r="D3014" s="10" t="s">
        <v>10</v>
      </c>
      <c r="E3014" s="11" t="s">
        <v>1067</v>
      </c>
      <c r="F3014" s="12">
        <v>240</v>
      </c>
      <c r="G3014" s="11" t="s">
        <v>17</v>
      </c>
    </row>
    <row r="3015" spans="1:7" ht="42.8" x14ac:dyDescent="0.25">
      <c r="A3015" s="8">
        <v>3010</v>
      </c>
      <c r="B3015" s="8">
        <v>4671</v>
      </c>
      <c r="C3015" s="9">
        <f>VLOOKUP(B3015,[1]paymentview!$B$2:$K$6865,10,FALSE)</f>
        <v>43543</v>
      </c>
      <c r="D3015" s="10" t="s">
        <v>10</v>
      </c>
      <c r="E3015" s="11" t="s">
        <v>282</v>
      </c>
      <c r="F3015" s="12">
        <v>71.37</v>
      </c>
      <c r="G3015" s="11" t="s">
        <v>256</v>
      </c>
    </row>
    <row r="3016" spans="1:7" ht="42.8" x14ac:dyDescent="0.25">
      <c r="A3016" s="8">
        <v>3011</v>
      </c>
      <c r="B3016" s="8">
        <v>4671</v>
      </c>
      <c r="C3016" s="9">
        <f>VLOOKUP(B3016,[1]paymentview!$B$2:$K$6865,10,FALSE)</f>
        <v>43543</v>
      </c>
      <c r="D3016" s="10" t="s">
        <v>10</v>
      </c>
      <c r="E3016" s="11" t="s">
        <v>282</v>
      </c>
      <c r="F3016" s="12">
        <v>71.37</v>
      </c>
      <c r="G3016" s="11" t="s">
        <v>256</v>
      </c>
    </row>
    <row r="3017" spans="1:7" ht="42.8" x14ac:dyDescent="0.25">
      <c r="A3017" s="8">
        <v>3012</v>
      </c>
      <c r="B3017" s="8">
        <v>4672</v>
      </c>
      <c r="C3017" s="9">
        <f>VLOOKUP(B3017,[1]paymentview!$B$2:$K$6865,10,FALSE)</f>
        <v>43543</v>
      </c>
      <c r="D3017" s="10" t="s">
        <v>10</v>
      </c>
      <c r="E3017" s="11" t="s">
        <v>242</v>
      </c>
      <c r="F3017" s="12">
        <v>218.87</v>
      </c>
      <c r="G3017" s="11" t="s">
        <v>243</v>
      </c>
    </row>
    <row r="3018" spans="1:7" ht="42.8" x14ac:dyDescent="0.25">
      <c r="A3018" s="8">
        <v>3013</v>
      </c>
      <c r="B3018" s="8">
        <v>4673</v>
      </c>
      <c r="C3018" s="9">
        <f>VLOOKUP(B3018,[1]paymentview!$B$2:$K$6865,10,FALSE)</f>
        <v>43543</v>
      </c>
      <c r="D3018" s="10" t="s">
        <v>10</v>
      </c>
      <c r="E3018" s="11" t="s">
        <v>789</v>
      </c>
      <c r="F3018" s="12">
        <v>207.16</v>
      </c>
      <c r="G3018" s="11" t="s">
        <v>27</v>
      </c>
    </row>
    <row r="3019" spans="1:7" ht="42.8" x14ac:dyDescent="0.25">
      <c r="A3019" s="8">
        <v>3014</v>
      </c>
      <c r="B3019" s="8">
        <v>4676</v>
      </c>
      <c r="C3019" s="9">
        <f>VLOOKUP(B3019,[1]paymentview!$B$2:$K$6865,10,FALSE)</f>
        <v>43543</v>
      </c>
      <c r="D3019" s="10" t="s">
        <v>10</v>
      </c>
      <c r="E3019" s="11" t="s">
        <v>919</v>
      </c>
      <c r="F3019" s="12">
        <v>6000</v>
      </c>
      <c r="G3019" s="11" t="s">
        <v>32</v>
      </c>
    </row>
    <row r="3020" spans="1:7" ht="42.8" x14ac:dyDescent="0.25">
      <c r="A3020" s="8">
        <v>3015</v>
      </c>
      <c r="B3020" s="8">
        <v>4677</v>
      </c>
      <c r="C3020" s="9">
        <f>VLOOKUP(B3020,[1]paymentview!$B$2:$K$6865,10,FALSE)</f>
        <v>43543</v>
      </c>
      <c r="D3020" s="10" t="s">
        <v>10</v>
      </c>
      <c r="E3020" s="11" t="s">
        <v>28</v>
      </c>
      <c r="F3020" s="12">
        <v>456.88</v>
      </c>
      <c r="G3020" s="11" t="s">
        <v>26</v>
      </c>
    </row>
    <row r="3021" spans="1:7" ht="42.8" x14ac:dyDescent="0.25">
      <c r="A3021" s="8">
        <v>3016</v>
      </c>
      <c r="B3021" s="8">
        <v>4678</v>
      </c>
      <c r="C3021" s="9">
        <f>VLOOKUP(B3021,[1]paymentview!$B$2:$K$6865,10,FALSE)</f>
        <v>43543</v>
      </c>
      <c r="D3021" s="10" t="s">
        <v>10</v>
      </c>
      <c r="E3021" s="11" t="s">
        <v>30</v>
      </c>
      <c r="F3021" s="12">
        <v>2855.47</v>
      </c>
      <c r="G3021" s="11" t="s">
        <v>26</v>
      </c>
    </row>
    <row r="3022" spans="1:7" ht="42.8" x14ac:dyDescent="0.25">
      <c r="A3022" s="8">
        <v>3017</v>
      </c>
      <c r="B3022" s="8">
        <v>4679</v>
      </c>
      <c r="C3022" s="9">
        <f>VLOOKUP(B3022,[1]paymentview!$B$2:$K$6865,10,FALSE)</f>
        <v>43543</v>
      </c>
      <c r="D3022" s="10" t="s">
        <v>10</v>
      </c>
      <c r="E3022" s="11" t="s">
        <v>141</v>
      </c>
      <c r="F3022" s="12">
        <v>10147.35</v>
      </c>
      <c r="G3022" s="11" t="s">
        <v>142</v>
      </c>
    </row>
    <row r="3023" spans="1:7" ht="42.8" x14ac:dyDescent="0.25">
      <c r="A3023" s="8">
        <v>3018</v>
      </c>
      <c r="B3023" s="8">
        <v>4680</v>
      </c>
      <c r="C3023" s="9">
        <f>VLOOKUP(B3023,[1]paymentview!$B$2:$K$6865,10,FALSE)</f>
        <v>43543</v>
      </c>
      <c r="D3023" s="10" t="s">
        <v>10</v>
      </c>
      <c r="E3023" s="11" t="s">
        <v>1068</v>
      </c>
      <c r="F3023" s="12">
        <v>1146.8</v>
      </c>
      <c r="G3023" s="11" t="s">
        <v>256</v>
      </c>
    </row>
    <row r="3024" spans="1:7" ht="42.8" x14ac:dyDescent="0.25">
      <c r="A3024" s="8">
        <v>3019</v>
      </c>
      <c r="B3024" s="8">
        <v>4681</v>
      </c>
      <c r="C3024" s="9">
        <f>VLOOKUP(B3024,[1]paymentview!$B$2:$K$6865,10,FALSE)</f>
        <v>43543</v>
      </c>
      <c r="D3024" s="10" t="s">
        <v>10</v>
      </c>
      <c r="E3024" s="11" t="s">
        <v>313</v>
      </c>
      <c r="F3024" s="12">
        <v>660.63</v>
      </c>
      <c r="G3024" s="11" t="s">
        <v>256</v>
      </c>
    </row>
    <row r="3025" spans="1:7" ht="71.349999999999994" x14ac:dyDescent="0.25">
      <c r="A3025" s="8">
        <v>3020</v>
      </c>
      <c r="B3025" s="8">
        <v>4682</v>
      </c>
      <c r="C3025" s="9">
        <f>VLOOKUP(B3025,[1]paymentview!$B$2:$K$6865,10,FALSE)</f>
        <v>43543</v>
      </c>
      <c r="D3025" s="10" t="s">
        <v>22</v>
      </c>
      <c r="E3025" s="11" t="s">
        <v>1069</v>
      </c>
      <c r="F3025" s="12">
        <v>4365.16</v>
      </c>
      <c r="G3025" s="11" t="s">
        <v>105</v>
      </c>
    </row>
    <row r="3026" spans="1:7" ht="42.8" x14ac:dyDescent="0.25">
      <c r="A3026" s="8">
        <v>3021</v>
      </c>
      <c r="B3026" s="8">
        <v>4683</v>
      </c>
      <c r="C3026" s="9">
        <f>VLOOKUP(B3026,[1]paymentview!$B$2:$K$6865,10,FALSE)</f>
        <v>43543</v>
      </c>
      <c r="D3026" s="10" t="s">
        <v>10</v>
      </c>
      <c r="E3026" s="11" t="s">
        <v>1070</v>
      </c>
      <c r="F3026" s="12">
        <v>138.52000000000001</v>
      </c>
      <c r="G3026" s="11" t="s">
        <v>218</v>
      </c>
    </row>
    <row r="3027" spans="1:7" ht="42.8" x14ac:dyDescent="0.25">
      <c r="A3027" s="8">
        <v>3022</v>
      </c>
      <c r="B3027" s="8">
        <v>4684</v>
      </c>
      <c r="C3027" s="9">
        <f>VLOOKUP(B3027,[1]paymentview!$B$2:$K$6865,10,FALSE)</f>
        <v>43543</v>
      </c>
      <c r="D3027" s="10" t="s">
        <v>10</v>
      </c>
      <c r="E3027" s="11" t="s">
        <v>261</v>
      </c>
      <c r="F3027" s="12">
        <v>1161.44</v>
      </c>
      <c r="G3027" s="11" t="s">
        <v>256</v>
      </c>
    </row>
    <row r="3028" spans="1:7" ht="42.8" x14ac:dyDescent="0.25">
      <c r="A3028" s="8">
        <v>3023</v>
      </c>
      <c r="B3028" s="8">
        <v>4686</v>
      </c>
      <c r="C3028" s="9">
        <f>VLOOKUP(B3028,[1]paymentview!$B$2:$K$6865,10,FALSE)</f>
        <v>43543</v>
      </c>
      <c r="D3028" s="10" t="s">
        <v>10</v>
      </c>
      <c r="E3028" s="11" t="s">
        <v>759</v>
      </c>
      <c r="F3028" s="12">
        <v>48.8</v>
      </c>
      <c r="G3028" s="11" t="s">
        <v>27</v>
      </c>
    </row>
    <row r="3029" spans="1:7" ht="42.8" x14ac:dyDescent="0.25">
      <c r="A3029" s="8">
        <v>3024</v>
      </c>
      <c r="B3029" s="8">
        <v>4687</v>
      </c>
      <c r="C3029" s="9">
        <f>VLOOKUP(B3029,[1]paymentview!$B$2:$K$6865,10,FALSE)</f>
        <v>43543</v>
      </c>
      <c r="D3029" s="10" t="s">
        <v>10</v>
      </c>
      <c r="E3029" s="11" t="s">
        <v>28</v>
      </c>
      <c r="F3029" s="12">
        <v>115.9</v>
      </c>
      <c r="G3029" s="11" t="s">
        <v>680</v>
      </c>
    </row>
    <row r="3030" spans="1:7" ht="42.8" x14ac:dyDescent="0.25">
      <c r="A3030" s="8">
        <v>3025</v>
      </c>
      <c r="B3030" s="8">
        <v>4688</v>
      </c>
      <c r="C3030" s="9">
        <f>VLOOKUP(B3030,[1]paymentview!$B$2:$K$6865,10,FALSE)</f>
        <v>43543</v>
      </c>
      <c r="D3030" s="10" t="s">
        <v>10</v>
      </c>
      <c r="E3030" s="11" t="s">
        <v>28</v>
      </c>
      <c r="F3030" s="12">
        <v>17.690000000000001</v>
      </c>
      <c r="G3030" s="11" t="s">
        <v>26</v>
      </c>
    </row>
    <row r="3031" spans="1:7" ht="42.8" x14ac:dyDescent="0.25">
      <c r="A3031" s="8">
        <v>3026</v>
      </c>
      <c r="B3031" s="8">
        <v>4688</v>
      </c>
      <c r="C3031" s="9">
        <f>VLOOKUP(B3031,[1]paymentview!$B$2:$K$6865,10,FALSE)</f>
        <v>43543</v>
      </c>
      <c r="D3031" s="10" t="s">
        <v>10</v>
      </c>
      <c r="E3031" s="11" t="s">
        <v>28</v>
      </c>
      <c r="F3031" s="12">
        <v>95</v>
      </c>
      <c r="G3031" s="11" t="s">
        <v>27</v>
      </c>
    </row>
    <row r="3032" spans="1:7" ht="42.8" x14ac:dyDescent="0.25">
      <c r="A3032" s="8">
        <v>3027</v>
      </c>
      <c r="B3032" s="8">
        <v>4688</v>
      </c>
      <c r="C3032" s="9">
        <f>VLOOKUP(B3032,[1]paymentview!$B$2:$K$6865,10,FALSE)</f>
        <v>43543</v>
      </c>
      <c r="D3032" s="10" t="s">
        <v>10</v>
      </c>
      <c r="E3032" s="11" t="s">
        <v>28</v>
      </c>
      <c r="F3032" s="12">
        <v>79.3</v>
      </c>
      <c r="G3032" s="11" t="s">
        <v>27</v>
      </c>
    </row>
    <row r="3033" spans="1:7" ht="42.8" x14ac:dyDescent="0.25">
      <c r="A3033" s="8">
        <v>3028</v>
      </c>
      <c r="B3033" s="8">
        <v>4689</v>
      </c>
      <c r="C3033" s="9">
        <f>VLOOKUP(B3033,[1]paymentview!$B$2:$K$6865,10,FALSE)</f>
        <v>43543</v>
      </c>
      <c r="D3033" s="10" t="s">
        <v>10</v>
      </c>
      <c r="E3033" s="11" t="s">
        <v>1071</v>
      </c>
      <c r="F3033" s="12">
        <v>600</v>
      </c>
      <c r="G3033" s="11" t="s">
        <v>32</v>
      </c>
    </row>
    <row r="3034" spans="1:7" ht="42.8" x14ac:dyDescent="0.25">
      <c r="A3034" s="8">
        <v>3029</v>
      </c>
      <c r="B3034" s="8">
        <v>4690</v>
      </c>
      <c r="C3034" s="9">
        <f>VLOOKUP(B3034,[1]paymentview!$B$2:$K$6865,10,FALSE)</f>
        <v>43543</v>
      </c>
      <c r="D3034" s="10" t="s">
        <v>10</v>
      </c>
      <c r="E3034" s="11" t="s">
        <v>708</v>
      </c>
      <c r="F3034" s="12">
        <v>446.15</v>
      </c>
      <c r="G3034" s="11" t="s">
        <v>256</v>
      </c>
    </row>
    <row r="3035" spans="1:7" ht="71.349999999999994" x14ac:dyDescent="0.25">
      <c r="A3035" s="8">
        <v>3030</v>
      </c>
      <c r="B3035" s="8">
        <v>4692</v>
      </c>
      <c r="C3035" s="9">
        <f>VLOOKUP(B3035,[1]paymentview!$B$2:$K$6865,10,FALSE)</f>
        <v>43543</v>
      </c>
      <c r="D3035" s="10" t="s">
        <v>22</v>
      </c>
      <c r="E3035" s="11" t="s">
        <v>1070</v>
      </c>
      <c r="F3035" s="12">
        <v>980</v>
      </c>
      <c r="G3035" s="11" t="s">
        <v>24</v>
      </c>
    </row>
    <row r="3036" spans="1:7" ht="42.8" x14ac:dyDescent="0.25">
      <c r="A3036" s="8">
        <v>3031</v>
      </c>
      <c r="B3036" s="8">
        <v>4693</v>
      </c>
      <c r="C3036" s="9">
        <f>VLOOKUP(B3036,[1]paymentview!$B$2:$K$6865,10,FALSE)</f>
        <v>43543</v>
      </c>
      <c r="D3036" s="10" t="s">
        <v>10</v>
      </c>
      <c r="E3036" s="11" t="s">
        <v>1072</v>
      </c>
      <c r="F3036" s="12">
        <v>250</v>
      </c>
      <c r="G3036" s="11" t="s">
        <v>17</v>
      </c>
    </row>
    <row r="3037" spans="1:7" ht="42.8" x14ac:dyDescent="0.25">
      <c r="A3037" s="8">
        <v>3032</v>
      </c>
      <c r="B3037" s="8">
        <v>4694</v>
      </c>
      <c r="C3037" s="9">
        <f>VLOOKUP(B3037,[1]paymentview!$B$2:$K$6865,10,FALSE)</f>
        <v>43543</v>
      </c>
      <c r="D3037" s="10" t="s">
        <v>10</v>
      </c>
      <c r="E3037" s="11" t="s">
        <v>1073</v>
      </c>
      <c r="F3037" s="12">
        <v>250</v>
      </c>
      <c r="G3037" s="11" t="s">
        <v>17</v>
      </c>
    </row>
    <row r="3038" spans="1:7" ht="42.8" x14ac:dyDescent="0.25">
      <c r="A3038" s="8">
        <v>3033</v>
      </c>
      <c r="B3038" s="8">
        <v>4695</v>
      </c>
      <c r="C3038" s="9">
        <f>VLOOKUP(B3038,[1]paymentview!$B$2:$K$6865,10,FALSE)</f>
        <v>43543</v>
      </c>
      <c r="D3038" s="10" t="s">
        <v>10</v>
      </c>
      <c r="E3038" s="11" t="s">
        <v>1074</v>
      </c>
      <c r="F3038" s="12">
        <v>500</v>
      </c>
      <c r="G3038" s="11" t="s">
        <v>17</v>
      </c>
    </row>
    <row r="3039" spans="1:7" ht="42.8" x14ac:dyDescent="0.25">
      <c r="A3039" s="8">
        <v>3034</v>
      </c>
      <c r="B3039" s="8">
        <v>4698</v>
      </c>
      <c r="C3039" s="9">
        <f>VLOOKUP(B3039,[1]paymentview!$B$2:$K$6865,10,FALSE)</f>
        <v>43543</v>
      </c>
      <c r="D3039" s="10" t="s">
        <v>10</v>
      </c>
      <c r="E3039" s="11" t="s">
        <v>1075</v>
      </c>
      <c r="F3039" s="12">
        <v>6720</v>
      </c>
      <c r="G3039" s="11" t="s">
        <v>32</v>
      </c>
    </row>
    <row r="3040" spans="1:7" ht="42.8" x14ac:dyDescent="0.25">
      <c r="A3040" s="8">
        <v>3035</v>
      </c>
      <c r="B3040" s="8">
        <v>4699</v>
      </c>
      <c r="C3040" s="9">
        <f>VLOOKUP(B3040,[1]paymentview!$B$2:$K$6865,10,FALSE)</f>
        <v>43543</v>
      </c>
      <c r="D3040" s="10" t="s">
        <v>10</v>
      </c>
      <c r="E3040" s="11" t="s">
        <v>154</v>
      </c>
      <c r="F3040" s="12">
        <v>1899.68</v>
      </c>
      <c r="G3040" s="11" t="s">
        <v>155</v>
      </c>
    </row>
    <row r="3041" spans="1:7" ht="42.8" x14ac:dyDescent="0.25">
      <c r="A3041" s="8">
        <v>3036</v>
      </c>
      <c r="B3041" s="8">
        <v>4700</v>
      </c>
      <c r="C3041" s="9">
        <f>VLOOKUP(B3041,[1]paymentview!$B$2:$K$6865,10,FALSE)</f>
        <v>43543</v>
      </c>
      <c r="D3041" s="10" t="s">
        <v>10</v>
      </c>
      <c r="E3041" s="11" t="s">
        <v>25</v>
      </c>
      <c r="F3041" s="12">
        <v>111.02</v>
      </c>
      <c r="G3041" s="11" t="s">
        <v>27</v>
      </c>
    </row>
    <row r="3042" spans="1:7" ht="42.8" x14ac:dyDescent="0.25">
      <c r="A3042" s="8">
        <v>3037</v>
      </c>
      <c r="B3042" s="8">
        <v>4701</v>
      </c>
      <c r="C3042" s="9">
        <f>VLOOKUP(B3042,[1]paymentview!$B$2:$K$6865,10,FALSE)</f>
        <v>43543</v>
      </c>
      <c r="D3042" s="10" t="s">
        <v>10</v>
      </c>
      <c r="E3042" s="11" t="s">
        <v>1076</v>
      </c>
      <c r="F3042" s="12">
        <v>854</v>
      </c>
      <c r="G3042" s="11" t="s">
        <v>234</v>
      </c>
    </row>
    <row r="3043" spans="1:7" ht="42.8" x14ac:dyDescent="0.25">
      <c r="A3043" s="8">
        <v>3038</v>
      </c>
      <c r="B3043" s="8">
        <v>4703</v>
      </c>
      <c r="C3043" s="9">
        <f>VLOOKUP(B3043,[1]paymentview!$B$2:$K$6865,10,FALSE)</f>
        <v>43543</v>
      </c>
      <c r="D3043" s="10" t="s">
        <v>10</v>
      </c>
      <c r="E3043" s="11" t="s">
        <v>1077</v>
      </c>
      <c r="F3043" s="12">
        <v>4880</v>
      </c>
      <c r="G3043" s="11" t="s">
        <v>98</v>
      </c>
    </row>
    <row r="3044" spans="1:7" ht="42.8" x14ac:dyDescent="0.25">
      <c r="A3044" s="8">
        <v>3039</v>
      </c>
      <c r="B3044" s="8">
        <v>4704</v>
      </c>
      <c r="C3044" s="9">
        <f>VLOOKUP(B3044,[1]paymentview!$B$2:$K$6865,10,FALSE)</f>
        <v>43543</v>
      </c>
      <c r="D3044" s="10" t="s">
        <v>10</v>
      </c>
      <c r="E3044" s="11" t="s">
        <v>30</v>
      </c>
      <c r="F3044" s="12">
        <v>231.84</v>
      </c>
      <c r="G3044" s="11" t="s">
        <v>26</v>
      </c>
    </row>
    <row r="3045" spans="1:7" ht="71.349999999999994" x14ac:dyDescent="0.25">
      <c r="A3045" s="8">
        <v>3040</v>
      </c>
      <c r="B3045" s="8">
        <v>4705</v>
      </c>
      <c r="C3045" s="9">
        <f>VLOOKUP(B3045,[1]paymentview!$B$2:$K$6865,10,FALSE)</f>
        <v>43543</v>
      </c>
      <c r="D3045" s="10" t="s">
        <v>22</v>
      </c>
      <c r="E3045" s="11" t="s">
        <v>1078</v>
      </c>
      <c r="F3045" s="12">
        <v>369</v>
      </c>
      <c r="G3045" s="11" t="s">
        <v>113</v>
      </c>
    </row>
    <row r="3046" spans="1:7" ht="28.55" x14ac:dyDescent="0.25">
      <c r="A3046" s="8">
        <v>3041</v>
      </c>
      <c r="B3046" s="8">
        <v>4706</v>
      </c>
      <c r="C3046" s="9">
        <f>VLOOKUP(B3046,[1]paymentview!$B$2:$K$6865,10,FALSE)</f>
        <v>43543</v>
      </c>
      <c r="D3046" s="10" t="s">
        <v>35</v>
      </c>
      <c r="E3046" s="11" t="s">
        <v>1079</v>
      </c>
      <c r="F3046" s="12">
        <v>217.5</v>
      </c>
      <c r="G3046" s="11" t="s">
        <v>488</v>
      </c>
    </row>
    <row r="3047" spans="1:7" ht="42.8" x14ac:dyDescent="0.25">
      <c r="A3047" s="8">
        <v>3042</v>
      </c>
      <c r="B3047" s="8">
        <v>4708</v>
      </c>
      <c r="C3047" s="9">
        <f>VLOOKUP(B3047,[1]paymentview!$B$2:$K$6865,10,FALSE)</f>
        <v>43543</v>
      </c>
      <c r="D3047" s="10" t="s">
        <v>10</v>
      </c>
      <c r="E3047" s="11" t="s">
        <v>25</v>
      </c>
      <c r="F3047" s="12">
        <v>587.13</v>
      </c>
      <c r="G3047" s="11" t="s">
        <v>26</v>
      </c>
    </row>
    <row r="3048" spans="1:7" ht="42.8" x14ac:dyDescent="0.25">
      <c r="A3048" s="8">
        <v>3043</v>
      </c>
      <c r="B3048" s="8">
        <v>4712</v>
      </c>
      <c r="C3048" s="9">
        <f>VLOOKUP(B3048,[1]paymentview!$B$2:$K$6865,10,FALSE)</f>
        <v>43543</v>
      </c>
      <c r="D3048" s="10" t="s">
        <v>10</v>
      </c>
      <c r="E3048" s="11" t="s">
        <v>1080</v>
      </c>
      <c r="F3048" s="12">
        <v>750</v>
      </c>
      <c r="G3048" s="11" t="s">
        <v>32</v>
      </c>
    </row>
    <row r="3049" spans="1:7" ht="42.8" x14ac:dyDescent="0.25">
      <c r="A3049" s="8">
        <v>3044</v>
      </c>
      <c r="B3049" s="8">
        <v>4715</v>
      </c>
      <c r="C3049" s="9">
        <f>VLOOKUP(B3049,[1]paymentview!$B$2:$K$6865,10,FALSE)</f>
        <v>43543</v>
      </c>
      <c r="D3049" s="10" t="s">
        <v>10</v>
      </c>
      <c r="E3049" s="11" t="s">
        <v>1081</v>
      </c>
      <c r="F3049" s="12">
        <v>11590</v>
      </c>
      <c r="G3049" s="11" t="s">
        <v>193</v>
      </c>
    </row>
    <row r="3050" spans="1:7" ht="42.8" x14ac:dyDescent="0.25">
      <c r="A3050" s="8">
        <v>3045</v>
      </c>
      <c r="B3050" s="8">
        <v>4719</v>
      </c>
      <c r="C3050" s="9">
        <f>VLOOKUP(B3050,[1]paymentview!$B$2:$K$6865,10,FALSE)</f>
        <v>43543</v>
      </c>
      <c r="D3050" s="10" t="s">
        <v>10</v>
      </c>
      <c r="E3050" s="11" t="s">
        <v>777</v>
      </c>
      <c r="F3050" s="12">
        <v>214.5</v>
      </c>
      <c r="G3050" s="11" t="s">
        <v>315</v>
      </c>
    </row>
    <row r="3051" spans="1:7" ht="42.8" x14ac:dyDescent="0.25">
      <c r="A3051" s="8">
        <v>3046</v>
      </c>
      <c r="B3051" s="8">
        <v>4720</v>
      </c>
      <c r="C3051" s="9">
        <f>VLOOKUP(B3051,[1]paymentview!$B$2:$K$6865,10,FALSE)</f>
        <v>43543</v>
      </c>
      <c r="D3051" s="10" t="s">
        <v>10</v>
      </c>
      <c r="E3051" s="11" t="s">
        <v>777</v>
      </c>
      <c r="F3051" s="12">
        <v>21.45</v>
      </c>
      <c r="G3051" s="11" t="s">
        <v>315</v>
      </c>
    </row>
    <row r="3052" spans="1:7" ht="71.349999999999994" x14ac:dyDescent="0.25">
      <c r="A3052" s="8">
        <v>3047</v>
      </c>
      <c r="B3052" s="8">
        <v>4723</v>
      </c>
      <c r="C3052" s="9">
        <f>VLOOKUP(B3052,[1]paymentview!$B$2:$K$6865,10,FALSE)</f>
        <v>43543</v>
      </c>
      <c r="D3052" s="10" t="s">
        <v>22</v>
      </c>
      <c r="E3052" s="11" t="s">
        <v>304</v>
      </c>
      <c r="F3052" s="12">
        <v>53.24</v>
      </c>
      <c r="G3052" s="11" t="s">
        <v>24</v>
      </c>
    </row>
    <row r="3053" spans="1:7" ht="42.8" x14ac:dyDescent="0.25">
      <c r="A3053" s="8">
        <v>3048</v>
      </c>
      <c r="B3053" s="8">
        <v>4725</v>
      </c>
      <c r="C3053" s="9">
        <f>VLOOKUP(B3053,[1]paymentview!$B$2:$K$6865,10,FALSE)</f>
        <v>43543</v>
      </c>
      <c r="D3053" s="10" t="s">
        <v>10</v>
      </c>
      <c r="E3053" s="11" t="s">
        <v>1082</v>
      </c>
      <c r="F3053" s="12">
        <v>37</v>
      </c>
      <c r="G3053" s="11" t="s">
        <v>27</v>
      </c>
    </row>
    <row r="3054" spans="1:7" ht="28.55" x14ac:dyDescent="0.25">
      <c r="A3054" s="8">
        <v>3049</v>
      </c>
      <c r="B3054" s="8">
        <v>4726</v>
      </c>
      <c r="C3054" s="9">
        <f>VLOOKUP(B3054,[1]paymentview!$B$2:$K$6865,10,FALSE)</f>
        <v>43543</v>
      </c>
      <c r="D3054" s="10" t="s">
        <v>35</v>
      </c>
      <c r="E3054" s="11" t="s">
        <v>304</v>
      </c>
      <c r="F3054" s="12">
        <v>48.8</v>
      </c>
      <c r="G3054" s="11" t="s">
        <v>36</v>
      </c>
    </row>
    <row r="3055" spans="1:7" ht="42.8" x14ac:dyDescent="0.25">
      <c r="A3055" s="8">
        <v>3050</v>
      </c>
      <c r="B3055" s="8">
        <v>4730</v>
      </c>
      <c r="C3055" s="9">
        <f>VLOOKUP(B3055,[1]paymentview!$B$2:$K$6865,10,FALSE)</f>
        <v>43543</v>
      </c>
      <c r="D3055" s="10" t="s">
        <v>10</v>
      </c>
      <c r="E3055" s="11" t="s">
        <v>1083</v>
      </c>
      <c r="F3055" s="12">
        <v>750</v>
      </c>
      <c r="G3055" s="11" t="s">
        <v>32</v>
      </c>
    </row>
    <row r="3056" spans="1:7" ht="28.55" x14ac:dyDescent="0.25">
      <c r="A3056" s="8">
        <v>3051</v>
      </c>
      <c r="B3056" s="8">
        <v>4732</v>
      </c>
      <c r="C3056" s="9">
        <f>VLOOKUP(B3056,[1]paymentview!$B$2:$K$6865,10,FALSE)</f>
        <v>43543</v>
      </c>
      <c r="D3056" s="10" t="s">
        <v>35</v>
      </c>
      <c r="E3056" s="11" t="s">
        <v>1084</v>
      </c>
      <c r="F3056" s="12">
        <v>9.76</v>
      </c>
      <c r="G3056" s="11" t="s">
        <v>36</v>
      </c>
    </row>
    <row r="3057" spans="1:7" ht="42.8" x14ac:dyDescent="0.25">
      <c r="A3057" s="8">
        <v>3052</v>
      </c>
      <c r="B3057" s="8">
        <v>4741</v>
      </c>
      <c r="C3057" s="9">
        <f>VLOOKUP(B3057,[1]paymentview!$B$2:$K$6865,10,FALSE)</f>
        <v>43543</v>
      </c>
      <c r="D3057" s="10" t="s">
        <v>10</v>
      </c>
      <c r="E3057" s="11" t="s">
        <v>1083</v>
      </c>
      <c r="F3057" s="12">
        <v>750</v>
      </c>
      <c r="G3057" s="11" t="s">
        <v>32</v>
      </c>
    </row>
    <row r="3058" spans="1:7" ht="42.8" x14ac:dyDescent="0.25">
      <c r="A3058" s="8">
        <v>3053</v>
      </c>
      <c r="B3058" s="8">
        <v>4742</v>
      </c>
      <c r="C3058" s="9">
        <f>VLOOKUP(B3058,[1]paymentview!$B$2:$K$6865,10,FALSE)</f>
        <v>43543</v>
      </c>
      <c r="D3058" s="10" t="s">
        <v>10</v>
      </c>
      <c r="E3058" s="11" t="s">
        <v>761</v>
      </c>
      <c r="F3058" s="12">
        <v>522.26</v>
      </c>
      <c r="G3058" s="11" t="s">
        <v>256</v>
      </c>
    </row>
    <row r="3059" spans="1:7" ht="42.8" x14ac:dyDescent="0.25">
      <c r="A3059" s="8">
        <v>3054</v>
      </c>
      <c r="B3059" s="8">
        <v>4744</v>
      </c>
      <c r="C3059" s="9">
        <f>VLOOKUP(B3059,[1]paymentview!$B$2:$K$6865,10,FALSE)</f>
        <v>43543</v>
      </c>
      <c r="D3059" s="10" t="s">
        <v>10</v>
      </c>
      <c r="E3059" s="11" t="s">
        <v>70</v>
      </c>
      <c r="F3059" s="12">
        <v>1110.2</v>
      </c>
      <c r="G3059" s="11" t="s">
        <v>71</v>
      </c>
    </row>
    <row r="3060" spans="1:7" ht="42.8" x14ac:dyDescent="0.25">
      <c r="A3060" s="8">
        <v>3055</v>
      </c>
      <c r="B3060" s="8">
        <v>4745</v>
      </c>
      <c r="C3060" s="9">
        <f>VLOOKUP(B3060,[1]paymentview!$B$2:$K$6865,10,FALSE)</f>
        <v>43543</v>
      </c>
      <c r="D3060" s="10" t="s">
        <v>10</v>
      </c>
      <c r="E3060" s="11" t="s">
        <v>48</v>
      </c>
      <c r="F3060" s="12">
        <v>51.01</v>
      </c>
      <c r="G3060" s="11" t="s">
        <v>49</v>
      </c>
    </row>
    <row r="3061" spans="1:7" ht="42.8" x14ac:dyDescent="0.25">
      <c r="A3061" s="8">
        <v>3056</v>
      </c>
      <c r="B3061" s="8">
        <v>4745</v>
      </c>
      <c r="C3061" s="9">
        <f>VLOOKUP(B3061,[1]paymentview!$B$2:$K$6865,10,FALSE)</f>
        <v>43543</v>
      </c>
      <c r="D3061" s="10" t="s">
        <v>10</v>
      </c>
      <c r="E3061" s="11" t="s">
        <v>48</v>
      </c>
      <c r="F3061" s="12">
        <v>60.48</v>
      </c>
      <c r="G3061" s="11" t="s">
        <v>49</v>
      </c>
    </row>
    <row r="3062" spans="1:7" ht="28.55" x14ac:dyDescent="0.25">
      <c r="A3062" s="8">
        <v>3057</v>
      </c>
      <c r="B3062" s="8">
        <v>4746</v>
      </c>
      <c r="C3062" s="9">
        <f>VLOOKUP(B3062,[1]paymentview!$B$2:$K$6865,10,FALSE)</f>
        <v>43543</v>
      </c>
      <c r="D3062" s="10" t="s">
        <v>35</v>
      </c>
      <c r="E3062" s="11" t="s">
        <v>1085</v>
      </c>
      <c r="F3062" s="12">
        <v>500</v>
      </c>
      <c r="G3062" s="11" t="s">
        <v>443</v>
      </c>
    </row>
    <row r="3063" spans="1:7" ht="71.349999999999994" x14ac:dyDescent="0.25">
      <c r="A3063" s="8">
        <v>3058</v>
      </c>
      <c r="B3063" s="8">
        <v>4747</v>
      </c>
      <c r="C3063" s="9">
        <f>VLOOKUP(B3063,[1]paymentview!$B$2:$K$6865,10,FALSE)</f>
        <v>43543</v>
      </c>
      <c r="D3063" s="10" t="s">
        <v>22</v>
      </c>
      <c r="E3063" s="11" t="s">
        <v>362</v>
      </c>
      <c r="F3063" s="12">
        <v>3136</v>
      </c>
      <c r="G3063" s="11" t="s">
        <v>24</v>
      </c>
    </row>
    <row r="3064" spans="1:7" ht="71.349999999999994" x14ac:dyDescent="0.25">
      <c r="A3064" s="8">
        <v>3059</v>
      </c>
      <c r="B3064" s="8">
        <v>4748</v>
      </c>
      <c r="C3064" s="9">
        <f>VLOOKUP(B3064,[1]paymentview!$B$2:$K$6865,10,FALSE)</f>
        <v>43543</v>
      </c>
      <c r="D3064" s="10" t="s">
        <v>22</v>
      </c>
      <c r="E3064" s="11" t="s">
        <v>362</v>
      </c>
      <c r="F3064" s="12">
        <v>689.92</v>
      </c>
      <c r="G3064" s="11" t="s">
        <v>24</v>
      </c>
    </row>
    <row r="3065" spans="1:7" ht="28.55" x14ac:dyDescent="0.25">
      <c r="A3065" s="8">
        <v>3060</v>
      </c>
      <c r="B3065" s="8">
        <v>4750</v>
      </c>
      <c r="C3065" s="9">
        <f>VLOOKUP(B3065,[1]paymentview!$B$2:$K$6865,10,FALSE)</f>
        <v>43543</v>
      </c>
      <c r="D3065" s="10" t="s">
        <v>35</v>
      </c>
      <c r="E3065" s="11" t="s">
        <v>265</v>
      </c>
      <c r="F3065" s="12">
        <v>3114.5</v>
      </c>
      <c r="G3065" s="11" t="s">
        <v>100</v>
      </c>
    </row>
    <row r="3066" spans="1:7" ht="28.55" x14ac:dyDescent="0.25">
      <c r="A3066" s="8">
        <v>3061</v>
      </c>
      <c r="B3066" s="8">
        <v>4752</v>
      </c>
      <c r="C3066" s="9">
        <f>VLOOKUP(B3066,[1]paymentview!$B$2:$K$6865,10,FALSE)</f>
        <v>43543</v>
      </c>
      <c r="D3066" s="10" t="s">
        <v>35</v>
      </c>
      <c r="E3066" s="11" t="s">
        <v>1086</v>
      </c>
      <c r="F3066" s="12">
        <v>52.14</v>
      </c>
      <c r="G3066" s="11" t="s">
        <v>488</v>
      </c>
    </row>
    <row r="3067" spans="1:7" ht="42.8" x14ac:dyDescent="0.25">
      <c r="A3067" s="8">
        <v>3062</v>
      </c>
      <c r="B3067" s="8">
        <v>4752</v>
      </c>
      <c r="C3067" s="9">
        <f>VLOOKUP(B3067,[1]paymentview!$B$2:$K$6865,10,FALSE)</f>
        <v>43543</v>
      </c>
      <c r="D3067" s="10" t="s">
        <v>10</v>
      </c>
      <c r="E3067" s="11" t="s">
        <v>1086</v>
      </c>
      <c r="F3067" s="12">
        <v>133.97999999999999</v>
      </c>
      <c r="G3067" s="11" t="s">
        <v>75</v>
      </c>
    </row>
    <row r="3068" spans="1:7" ht="28.55" x14ac:dyDescent="0.25">
      <c r="A3068" s="8">
        <v>3063</v>
      </c>
      <c r="B3068" s="8">
        <v>4754</v>
      </c>
      <c r="C3068" s="9">
        <f>VLOOKUP(B3068,[1]paymentview!$B$2:$K$6865,10,FALSE)</f>
        <v>43543</v>
      </c>
      <c r="D3068" s="10" t="s">
        <v>35</v>
      </c>
      <c r="E3068" s="11" t="s">
        <v>265</v>
      </c>
      <c r="F3068" s="12">
        <v>1530.17</v>
      </c>
      <c r="G3068" s="11" t="s">
        <v>100</v>
      </c>
    </row>
    <row r="3069" spans="1:7" ht="71.349999999999994" x14ac:dyDescent="0.25">
      <c r="A3069" s="8">
        <v>3064</v>
      </c>
      <c r="B3069" s="8">
        <v>4758</v>
      </c>
      <c r="C3069" s="9">
        <f>VLOOKUP(B3069,[1]paymentview!$B$2:$K$6865,10,FALSE)</f>
        <v>43543</v>
      </c>
      <c r="D3069" s="10" t="s">
        <v>22</v>
      </c>
      <c r="E3069" s="11" t="s">
        <v>1087</v>
      </c>
      <c r="F3069" s="12">
        <v>1328.58</v>
      </c>
      <c r="G3069" s="11" t="s">
        <v>24</v>
      </c>
    </row>
    <row r="3070" spans="1:7" ht="42.8" x14ac:dyDescent="0.25">
      <c r="A3070" s="8">
        <v>3065</v>
      </c>
      <c r="B3070" s="8">
        <v>4760</v>
      </c>
      <c r="C3070" s="9">
        <f>VLOOKUP(B3070,[1]paymentview!$B$2:$K$6865,10,FALSE)</f>
        <v>43543</v>
      </c>
      <c r="D3070" s="10" t="s">
        <v>10</v>
      </c>
      <c r="E3070" s="11" t="s">
        <v>1088</v>
      </c>
      <c r="F3070" s="12">
        <v>14999.99</v>
      </c>
      <c r="G3070" s="11" t="s">
        <v>75</v>
      </c>
    </row>
    <row r="3071" spans="1:7" ht="28.55" x14ac:dyDescent="0.25">
      <c r="A3071" s="8">
        <v>3066</v>
      </c>
      <c r="B3071" s="8">
        <v>4761</v>
      </c>
      <c r="C3071" s="9">
        <f>VLOOKUP(B3071,[1]paymentview!$B$2:$K$6865,10,FALSE)</f>
        <v>43543</v>
      </c>
      <c r="D3071" s="10" t="s">
        <v>35</v>
      </c>
      <c r="E3071" s="11" t="s">
        <v>265</v>
      </c>
      <c r="F3071" s="12">
        <v>2043.75</v>
      </c>
      <c r="G3071" s="11" t="s">
        <v>100</v>
      </c>
    </row>
    <row r="3072" spans="1:7" ht="42.8" x14ac:dyDescent="0.25">
      <c r="A3072" s="8">
        <v>3067</v>
      </c>
      <c r="B3072" s="8">
        <v>4765</v>
      </c>
      <c r="C3072" s="9">
        <f>VLOOKUP(B3072,[1]paymentview!$B$2:$K$6865,10,FALSE)</f>
        <v>43543</v>
      </c>
      <c r="D3072" s="10" t="s">
        <v>10</v>
      </c>
      <c r="E3072" s="11" t="s">
        <v>1089</v>
      </c>
      <c r="F3072" s="12">
        <v>6862.5</v>
      </c>
      <c r="G3072" s="11" t="s">
        <v>74</v>
      </c>
    </row>
    <row r="3073" spans="1:7" ht="42.8" x14ac:dyDescent="0.25">
      <c r="A3073" s="8">
        <v>3068</v>
      </c>
      <c r="B3073" s="8">
        <v>4767</v>
      </c>
      <c r="C3073" s="9">
        <f>VLOOKUP(B3073,[1]paymentview!$B$2:$K$6865,10,FALSE)</f>
        <v>43543</v>
      </c>
      <c r="D3073" s="10" t="s">
        <v>10</v>
      </c>
      <c r="E3073" s="11" t="s">
        <v>48</v>
      </c>
      <c r="F3073" s="12">
        <v>19.23</v>
      </c>
      <c r="G3073" s="11" t="s">
        <v>104</v>
      </c>
    </row>
    <row r="3074" spans="1:7" ht="42.8" x14ac:dyDescent="0.25">
      <c r="A3074" s="8">
        <v>3069</v>
      </c>
      <c r="B3074" s="8">
        <v>4772</v>
      </c>
      <c r="C3074" s="9">
        <f>VLOOKUP(B3074,[1]paymentview!$B$2:$K$6865,10,FALSE)</f>
        <v>43543</v>
      </c>
      <c r="D3074" s="10" t="s">
        <v>10</v>
      </c>
      <c r="E3074" s="11" t="s">
        <v>48</v>
      </c>
      <c r="F3074" s="12">
        <v>15.38</v>
      </c>
      <c r="G3074" s="11" t="s">
        <v>104</v>
      </c>
    </row>
    <row r="3075" spans="1:7" ht="28.55" x14ac:dyDescent="0.25">
      <c r="A3075" s="8">
        <v>3070</v>
      </c>
      <c r="B3075" s="8">
        <v>4774</v>
      </c>
      <c r="C3075" s="9">
        <f>VLOOKUP(B3075,[1]paymentview!$B$2:$K$6865,10,FALSE)</f>
        <v>43543</v>
      </c>
      <c r="D3075" s="10" t="s">
        <v>35</v>
      </c>
      <c r="E3075" s="11" t="s">
        <v>1090</v>
      </c>
      <c r="F3075" s="12">
        <v>500</v>
      </c>
      <c r="G3075" s="11" t="s">
        <v>36</v>
      </c>
    </row>
    <row r="3076" spans="1:7" ht="28.55" x14ac:dyDescent="0.25">
      <c r="A3076" s="8">
        <v>3071</v>
      </c>
      <c r="B3076" s="8">
        <v>4775</v>
      </c>
      <c r="C3076" s="9">
        <f>VLOOKUP(B3076,[1]paymentview!$B$2:$K$6865,10,FALSE)</f>
        <v>43543</v>
      </c>
      <c r="D3076" s="10" t="s">
        <v>35</v>
      </c>
      <c r="E3076" s="11" t="s">
        <v>1091</v>
      </c>
      <c r="F3076" s="12">
        <v>250</v>
      </c>
      <c r="G3076" s="11" t="s">
        <v>36</v>
      </c>
    </row>
    <row r="3077" spans="1:7" ht="28.55" x14ac:dyDescent="0.25">
      <c r="A3077" s="8">
        <v>3072</v>
      </c>
      <c r="B3077" s="8">
        <v>4776</v>
      </c>
      <c r="C3077" s="9">
        <f>VLOOKUP(B3077,[1]paymentview!$B$2:$K$6865,10,FALSE)</f>
        <v>43543</v>
      </c>
      <c r="D3077" s="10" t="s">
        <v>35</v>
      </c>
      <c r="E3077" s="11" t="s">
        <v>1092</v>
      </c>
      <c r="F3077" s="12">
        <v>700</v>
      </c>
      <c r="G3077" s="11" t="s">
        <v>36</v>
      </c>
    </row>
    <row r="3078" spans="1:7" ht="28.55" x14ac:dyDescent="0.25">
      <c r="A3078" s="8">
        <v>3073</v>
      </c>
      <c r="B3078" s="8">
        <v>4777</v>
      </c>
      <c r="C3078" s="9">
        <f>VLOOKUP(B3078,[1]paymentview!$B$2:$K$6865,10,FALSE)</f>
        <v>43543</v>
      </c>
      <c r="D3078" s="10" t="s">
        <v>35</v>
      </c>
      <c r="E3078" s="11" t="s">
        <v>1093</v>
      </c>
      <c r="F3078" s="12">
        <v>600</v>
      </c>
      <c r="G3078" s="11" t="s">
        <v>36</v>
      </c>
    </row>
    <row r="3079" spans="1:7" ht="28.55" x14ac:dyDescent="0.25">
      <c r="A3079" s="8">
        <v>3074</v>
      </c>
      <c r="B3079" s="8">
        <v>4778</v>
      </c>
      <c r="C3079" s="9">
        <f>VLOOKUP(B3079,[1]paymentview!$B$2:$K$6865,10,FALSE)</f>
        <v>43543</v>
      </c>
      <c r="D3079" s="10" t="s">
        <v>35</v>
      </c>
      <c r="E3079" s="11" t="s">
        <v>1094</v>
      </c>
      <c r="F3079" s="12">
        <v>1560</v>
      </c>
      <c r="G3079" s="11" t="s">
        <v>36</v>
      </c>
    </row>
    <row r="3080" spans="1:7" ht="42.8" x14ac:dyDescent="0.25">
      <c r="A3080" s="8">
        <v>3075</v>
      </c>
      <c r="B3080" s="8">
        <v>4779</v>
      </c>
      <c r="C3080" s="9">
        <f>VLOOKUP(B3080,[1]paymentview!$B$2:$K$6865,10,FALSE)</f>
        <v>43543</v>
      </c>
      <c r="D3080" s="10" t="s">
        <v>10</v>
      </c>
      <c r="E3080" s="11" t="s">
        <v>1095</v>
      </c>
      <c r="F3080" s="12">
        <v>240.83</v>
      </c>
      <c r="G3080" s="11" t="s">
        <v>264</v>
      </c>
    </row>
    <row r="3081" spans="1:7" ht="42.8" x14ac:dyDescent="0.25">
      <c r="A3081" s="8">
        <v>3076</v>
      </c>
      <c r="B3081" s="8">
        <v>4779</v>
      </c>
      <c r="C3081" s="9">
        <f>VLOOKUP(B3081,[1]paymentview!$B$2:$K$6865,10,FALSE)</f>
        <v>43543</v>
      </c>
      <c r="D3081" s="10" t="s">
        <v>10</v>
      </c>
      <c r="E3081" s="11" t="s">
        <v>1095</v>
      </c>
      <c r="F3081" s="12">
        <v>85.4</v>
      </c>
      <c r="G3081" s="11" t="s">
        <v>264</v>
      </c>
    </row>
    <row r="3082" spans="1:7" ht="42.8" x14ac:dyDescent="0.25">
      <c r="A3082" s="8">
        <v>3077</v>
      </c>
      <c r="B3082" s="8">
        <v>4780</v>
      </c>
      <c r="C3082" s="9">
        <f>VLOOKUP(B3082,[1]paymentview!$B$2:$K$6865,10,FALSE)</f>
        <v>43543</v>
      </c>
      <c r="D3082" s="10" t="s">
        <v>10</v>
      </c>
      <c r="E3082" s="11" t="s">
        <v>48</v>
      </c>
      <c r="F3082" s="12">
        <v>47.54</v>
      </c>
      <c r="G3082" s="11" t="s">
        <v>49</v>
      </c>
    </row>
    <row r="3083" spans="1:7" ht="42.8" x14ac:dyDescent="0.25">
      <c r="A3083" s="8">
        <v>3078</v>
      </c>
      <c r="B3083" s="8">
        <v>4780</v>
      </c>
      <c r="C3083" s="9">
        <f>VLOOKUP(B3083,[1]paymentview!$B$2:$K$6865,10,FALSE)</f>
        <v>43543</v>
      </c>
      <c r="D3083" s="10" t="s">
        <v>10</v>
      </c>
      <c r="E3083" s="11" t="s">
        <v>48</v>
      </c>
      <c r="F3083" s="12">
        <v>47.13</v>
      </c>
      <c r="G3083" s="11" t="s">
        <v>49</v>
      </c>
    </row>
    <row r="3084" spans="1:7" ht="42.8" x14ac:dyDescent="0.25">
      <c r="A3084" s="8">
        <v>3079</v>
      </c>
      <c r="B3084" s="8">
        <v>4780</v>
      </c>
      <c r="C3084" s="9">
        <f>VLOOKUP(B3084,[1]paymentview!$B$2:$K$6865,10,FALSE)</f>
        <v>43543</v>
      </c>
      <c r="D3084" s="10" t="s">
        <v>10</v>
      </c>
      <c r="E3084" s="11" t="s">
        <v>48</v>
      </c>
      <c r="F3084" s="12">
        <v>45.35</v>
      </c>
      <c r="G3084" s="11" t="s">
        <v>49</v>
      </c>
    </row>
    <row r="3085" spans="1:7" ht="42.8" x14ac:dyDescent="0.25">
      <c r="A3085" s="8">
        <v>3080</v>
      </c>
      <c r="B3085" s="8">
        <v>4781</v>
      </c>
      <c r="C3085" s="9">
        <f>VLOOKUP(B3085,[1]paymentview!$B$2:$K$6865,10,FALSE)</f>
        <v>43543</v>
      </c>
      <c r="D3085" s="10" t="s">
        <v>10</v>
      </c>
      <c r="E3085" s="11" t="s">
        <v>557</v>
      </c>
      <c r="F3085" s="12">
        <v>699.06</v>
      </c>
      <c r="G3085" s="11" t="s">
        <v>27</v>
      </c>
    </row>
    <row r="3086" spans="1:7" ht="42.8" x14ac:dyDescent="0.25">
      <c r="A3086" s="8">
        <v>3081</v>
      </c>
      <c r="B3086" s="8">
        <v>4782</v>
      </c>
      <c r="C3086" s="9">
        <f>VLOOKUP(B3086,[1]paymentview!$B$2:$K$6865,10,FALSE)</f>
        <v>43543</v>
      </c>
      <c r="D3086" s="10" t="s">
        <v>10</v>
      </c>
      <c r="E3086" s="11" t="s">
        <v>1096</v>
      </c>
      <c r="F3086" s="12">
        <v>376.82</v>
      </c>
      <c r="G3086" s="11" t="s">
        <v>26</v>
      </c>
    </row>
    <row r="3087" spans="1:7" ht="71.349999999999994" x14ac:dyDescent="0.25">
      <c r="A3087" s="8">
        <v>3082</v>
      </c>
      <c r="B3087" s="8">
        <v>4783</v>
      </c>
      <c r="C3087" s="9">
        <f>VLOOKUP(B3087,[1]paymentview!$B$2:$K$6865,10,FALSE)</f>
        <v>43543</v>
      </c>
      <c r="D3087" s="10" t="s">
        <v>22</v>
      </c>
      <c r="E3087" s="11" t="s">
        <v>1097</v>
      </c>
      <c r="F3087" s="12">
        <v>805.2</v>
      </c>
      <c r="G3087" s="11" t="s">
        <v>949</v>
      </c>
    </row>
    <row r="3088" spans="1:7" ht="42.8" x14ac:dyDescent="0.25">
      <c r="A3088" s="8">
        <v>3083</v>
      </c>
      <c r="B3088" s="8">
        <v>4784</v>
      </c>
      <c r="C3088" s="9">
        <f>VLOOKUP(B3088,[1]paymentview!$B$2:$K$6865,10,FALSE)</f>
        <v>43543</v>
      </c>
      <c r="D3088" s="10" t="s">
        <v>10</v>
      </c>
      <c r="E3088" s="11" t="s">
        <v>1098</v>
      </c>
      <c r="F3088" s="12">
        <v>78.8</v>
      </c>
      <c r="G3088" s="11" t="s">
        <v>256</v>
      </c>
    </row>
    <row r="3089" spans="1:7" ht="42.8" x14ac:dyDescent="0.25">
      <c r="A3089" s="8">
        <v>3084</v>
      </c>
      <c r="B3089" s="8">
        <v>4785</v>
      </c>
      <c r="C3089" s="9">
        <f>VLOOKUP(B3089,[1]paymentview!$B$2:$K$6865,10,FALSE)</f>
        <v>43543</v>
      </c>
      <c r="D3089" s="10" t="s">
        <v>10</v>
      </c>
      <c r="E3089" s="11" t="s">
        <v>571</v>
      </c>
      <c r="F3089" s="12">
        <v>528</v>
      </c>
      <c r="G3089" s="11" t="s">
        <v>40</v>
      </c>
    </row>
    <row r="3090" spans="1:7" ht="42.8" x14ac:dyDescent="0.25">
      <c r="A3090" s="8">
        <v>3085</v>
      </c>
      <c r="B3090" s="8">
        <v>4786</v>
      </c>
      <c r="C3090" s="9">
        <f>VLOOKUP(B3090,[1]paymentview!$B$2:$K$6865,10,FALSE)</f>
        <v>43543</v>
      </c>
      <c r="D3090" s="10" t="s">
        <v>10</v>
      </c>
      <c r="E3090" s="11" t="s">
        <v>439</v>
      </c>
      <c r="F3090" s="12">
        <v>290.36</v>
      </c>
      <c r="G3090" s="11" t="s">
        <v>264</v>
      </c>
    </row>
    <row r="3091" spans="1:7" ht="71.349999999999994" x14ac:dyDescent="0.25">
      <c r="A3091" s="8">
        <v>3086</v>
      </c>
      <c r="B3091" s="8">
        <v>4787</v>
      </c>
      <c r="C3091" s="9">
        <f>VLOOKUP(B3091,[1]paymentview!$B$2:$K$6865,10,FALSE)</f>
        <v>43543</v>
      </c>
      <c r="D3091" s="10" t="s">
        <v>22</v>
      </c>
      <c r="E3091" s="11" t="s">
        <v>323</v>
      </c>
      <c r="F3091" s="12">
        <v>845.63</v>
      </c>
      <c r="G3091" s="11" t="s">
        <v>949</v>
      </c>
    </row>
    <row r="3092" spans="1:7" ht="42.8" x14ac:dyDescent="0.25">
      <c r="A3092" s="8">
        <v>3087</v>
      </c>
      <c r="B3092" s="8">
        <v>4788</v>
      </c>
      <c r="C3092" s="9">
        <f>VLOOKUP(B3092,[1]paymentview!$B$2:$K$6865,10,FALSE)</f>
        <v>43543</v>
      </c>
      <c r="D3092" s="10" t="s">
        <v>10</v>
      </c>
      <c r="E3092" s="11" t="s">
        <v>1099</v>
      </c>
      <c r="F3092" s="12">
        <v>29.98</v>
      </c>
      <c r="G3092" s="11" t="s">
        <v>27</v>
      </c>
    </row>
    <row r="3093" spans="1:7" ht="71.349999999999994" x14ac:dyDescent="0.25">
      <c r="A3093" s="8">
        <v>3088</v>
      </c>
      <c r="B3093" s="8">
        <v>4789</v>
      </c>
      <c r="C3093" s="9">
        <f>VLOOKUP(B3093,[1]paymentview!$B$2:$K$6865,10,FALSE)</f>
        <v>43543</v>
      </c>
      <c r="D3093" s="10" t="s">
        <v>22</v>
      </c>
      <c r="E3093" s="11" t="s">
        <v>1099</v>
      </c>
      <c r="F3093" s="12">
        <v>145</v>
      </c>
      <c r="G3093" s="11" t="s">
        <v>105</v>
      </c>
    </row>
    <row r="3094" spans="1:7" ht="42.8" x14ac:dyDescent="0.25">
      <c r="A3094" s="8">
        <v>3089</v>
      </c>
      <c r="B3094" s="8">
        <v>4790</v>
      </c>
      <c r="C3094" s="9">
        <f>VLOOKUP(B3094,[1]paymentview!$B$2:$K$6865,10,FALSE)</f>
        <v>43544</v>
      </c>
      <c r="D3094" s="10" t="s">
        <v>10</v>
      </c>
      <c r="E3094" s="11" t="s">
        <v>1100</v>
      </c>
      <c r="F3094" s="12">
        <v>85.4</v>
      </c>
      <c r="G3094" s="11" t="s">
        <v>27</v>
      </c>
    </row>
    <row r="3095" spans="1:7" ht="42.8" x14ac:dyDescent="0.25">
      <c r="A3095" s="8">
        <v>3090</v>
      </c>
      <c r="B3095" s="8">
        <v>4791</v>
      </c>
      <c r="C3095" s="9">
        <f>VLOOKUP(B3095,[1]paymentview!$B$2:$K$6865,10,FALSE)</f>
        <v>43544</v>
      </c>
      <c r="D3095" s="10" t="s">
        <v>10</v>
      </c>
      <c r="E3095" s="11" t="s">
        <v>1100</v>
      </c>
      <c r="F3095" s="12">
        <v>21.96</v>
      </c>
      <c r="G3095" s="11" t="s">
        <v>109</v>
      </c>
    </row>
    <row r="3096" spans="1:7" ht="42.8" x14ac:dyDescent="0.25">
      <c r="A3096" s="8">
        <v>3091</v>
      </c>
      <c r="B3096" s="8">
        <v>4792</v>
      </c>
      <c r="C3096" s="9">
        <f>VLOOKUP(B3096,[1]paymentview!$B$2:$K$6865,10,FALSE)</f>
        <v>43544</v>
      </c>
      <c r="D3096" s="10" t="s">
        <v>10</v>
      </c>
      <c r="E3096" s="11" t="s">
        <v>312</v>
      </c>
      <c r="F3096" s="12">
        <v>276.45</v>
      </c>
      <c r="G3096" s="11" t="s">
        <v>54</v>
      </c>
    </row>
    <row r="3097" spans="1:7" ht="42.8" x14ac:dyDescent="0.25">
      <c r="A3097" s="8">
        <v>3092</v>
      </c>
      <c r="B3097" s="8">
        <v>4793</v>
      </c>
      <c r="C3097" s="9">
        <f>VLOOKUP(B3097,[1]paymentview!$B$2:$K$6865,10,FALSE)</f>
        <v>43544</v>
      </c>
      <c r="D3097" s="10" t="s">
        <v>10</v>
      </c>
      <c r="E3097" s="11" t="s">
        <v>1101</v>
      </c>
      <c r="F3097" s="12">
        <v>1506.7</v>
      </c>
      <c r="G3097" s="11" t="s">
        <v>17</v>
      </c>
    </row>
    <row r="3098" spans="1:7" ht="42.8" x14ac:dyDescent="0.25">
      <c r="A3098" s="8">
        <v>3093</v>
      </c>
      <c r="B3098" s="8">
        <v>4794</v>
      </c>
      <c r="C3098" s="9">
        <f>VLOOKUP(B3098,[1]paymentview!$B$2:$K$6865,10,FALSE)</f>
        <v>43544</v>
      </c>
      <c r="D3098" s="10" t="s">
        <v>10</v>
      </c>
      <c r="E3098" s="11" t="s">
        <v>313</v>
      </c>
      <c r="F3098" s="12">
        <v>3979.34</v>
      </c>
      <c r="G3098" s="11" t="s">
        <v>27</v>
      </c>
    </row>
    <row r="3099" spans="1:7" ht="42.8" x14ac:dyDescent="0.25">
      <c r="A3099" s="8">
        <v>3094</v>
      </c>
      <c r="B3099" s="8">
        <v>4794</v>
      </c>
      <c r="C3099" s="9">
        <f>VLOOKUP(B3099,[1]paymentview!$B$2:$K$6865,10,FALSE)</f>
        <v>43544</v>
      </c>
      <c r="D3099" s="10" t="s">
        <v>10</v>
      </c>
      <c r="E3099" s="11" t="s">
        <v>313</v>
      </c>
      <c r="F3099" s="12">
        <v>555.1</v>
      </c>
      <c r="G3099" s="11" t="s">
        <v>27</v>
      </c>
    </row>
    <row r="3100" spans="1:7" ht="42.8" x14ac:dyDescent="0.25">
      <c r="A3100" s="8">
        <v>3095</v>
      </c>
      <c r="B3100" s="8">
        <v>4794</v>
      </c>
      <c r="C3100" s="9">
        <f>VLOOKUP(B3100,[1]paymentview!$B$2:$K$6865,10,FALSE)</f>
        <v>43544</v>
      </c>
      <c r="D3100" s="10" t="s">
        <v>10</v>
      </c>
      <c r="E3100" s="11" t="s">
        <v>313</v>
      </c>
      <c r="F3100" s="12">
        <v>807.64</v>
      </c>
      <c r="G3100" s="11" t="s">
        <v>27</v>
      </c>
    </row>
    <row r="3101" spans="1:7" ht="42.8" x14ac:dyDescent="0.25">
      <c r="A3101" s="8">
        <v>3096</v>
      </c>
      <c r="B3101" s="8">
        <v>4795</v>
      </c>
      <c r="C3101" s="9">
        <f>VLOOKUP(B3101,[1]paymentview!$B$2:$K$6865,10,FALSE)</f>
        <v>43544</v>
      </c>
      <c r="D3101" s="10" t="s">
        <v>10</v>
      </c>
      <c r="E3101" s="11" t="s">
        <v>1067</v>
      </c>
      <c r="F3101" s="12">
        <v>79</v>
      </c>
      <c r="G3101" s="11" t="s">
        <v>40</v>
      </c>
    </row>
    <row r="3102" spans="1:7" ht="28.55" x14ac:dyDescent="0.25">
      <c r="A3102" s="8">
        <v>3097</v>
      </c>
      <c r="B3102" s="8">
        <v>4796</v>
      </c>
      <c r="C3102" s="9">
        <f>VLOOKUP(B3102,[1]paymentview!$B$2:$K$6865,10,FALSE)</f>
        <v>43544</v>
      </c>
      <c r="D3102" s="10" t="s">
        <v>51</v>
      </c>
      <c r="E3102" s="11" t="s">
        <v>129</v>
      </c>
      <c r="F3102" s="12">
        <v>1382.79</v>
      </c>
      <c r="G3102" s="11" t="s">
        <v>732</v>
      </c>
    </row>
    <row r="3103" spans="1:7" ht="28.55" x14ac:dyDescent="0.25">
      <c r="A3103" s="8">
        <v>3098</v>
      </c>
      <c r="B3103" s="8">
        <v>4799</v>
      </c>
      <c r="C3103" s="9">
        <f>VLOOKUP(B3103,[1]paymentview!$B$2:$K$6865,10,FALSE)</f>
        <v>43544</v>
      </c>
      <c r="D3103" s="10" t="s">
        <v>35</v>
      </c>
      <c r="E3103" s="11" t="s">
        <v>709</v>
      </c>
      <c r="F3103" s="12">
        <v>7900</v>
      </c>
      <c r="G3103" s="11" t="s">
        <v>443</v>
      </c>
    </row>
    <row r="3104" spans="1:7" ht="42.8" x14ac:dyDescent="0.25">
      <c r="A3104" s="8">
        <v>3099</v>
      </c>
      <c r="B3104" s="8">
        <v>4800</v>
      </c>
      <c r="C3104" s="9">
        <f>VLOOKUP(B3104,[1]paymentview!$B$2:$K$6865,10,FALSE)</f>
        <v>43544</v>
      </c>
      <c r="D3104" s="10" t="s">
        <v>10</v>
      </c>
      <c r="E3104" s="11" t="s">
        <v>1102</v>
      </c>
      <c r="F3104" s="12">
        <v>108.58</v>
      </c>
      <c r="G3104" s="11" t="s">
        <v>45</v>
      </c>
    </row>
    <row r="3105" spans="1:7" ht="42.8" x14ac:dyDescent="0.25">
      <c r="A3105" s="8">
        <v>3100</v>
      </c>
      <c r="B3105" s="8">
        <v>4801</v>
      </c>
      <c r="C3105" s="9">
        <f>VLOOKUP(B3105,[1]paymentview!$B$2:$K$6865,10,FALSE)</f>
        <v>43544</v>
      </c>
      <c r="D3105" s="10" t="s">
        <v>10</v>
      </c>
      <c r="E3105" s="11" t="s">
        <v>1076</v>
      </c>
      <c r="F3105" s="12">
        <v>468.48</v>
      </c>
      <c r="G3105" s="11" t="s">
        <v>234</v>
      </c>
    </row>
    <row r="3106" spans="1:7" ht="42.8" x14ac:dyDescent="0.25">
      <c r="A3106" s="8">
        <v>3101</v>
      </c>
      <c r="B3106" s="8">
        <v>4802</v>
      </c>
      <c r="C3106" s="9">
        <f>VLOOKUP(B3106,[1]paymentview!$B$2:$K$6865,10,FALSE)</f>
        <v>43544</v>
      </c>
      <c r="D3106" s="10" t="s">
        <v>10</v>
      </c>
      <c r="E3106" s="11" t="s">
        <v>169</v>
      </c>
      <c r="F3106" s="12">
        <v>801.54</v>
      </c>
      <c r="G3106" s="11" t="s">
        <v>170</v>
      </c>
    </row>
    <row r="3107" spans="1:7" ht="42.8" x14ac:dyDescent="0.25">
      <c r="A3107" s="8">
        <v>3102</v>
      </c>
      <c r="B3107" s="8">
        <v>4803</v>
      </c>
      <c r="C3107" s="9">
        <f>VLOOKUP(B3107,[1]paymentview!$B$2:$K$6865,10,FALSE)</f>
        <v>43544</v>
      </c>
      <c r="D3107" s="10" t="s">
        <v>10</v>
      </c>
      <c r="E3107" s="11" t="s">
        <v>1103</v>
      </c>
      <c r="F3107" s="12">
        <v>4147.47</v>
      </c>
      <c r="G3107" s="11" t="s">
        <v>32</v>
      </c>
    </row>
    <row r="3108" spans="1:7" ht="28.55" x14ac:dyDescent="0.25">
      <c r="A3108" s="8">
        <v>3103</v>
      </c>
      <c r="B3108" s="8">
        <v>4805</v>
      </c>
      <c r="C3108" s="9">
        <f>VLOOKUP(B3108,[1]paymentview!$B$2:$K$6865,10,FALSE)</f>
        <v>43544</v>
      </c>
      <c r="D3108" s="10" t="s">
        <v>51</v>
      </c>
      <c r="E3108" s="11" t="s">
        <v>73</v>
      </c>
      <c r="F3108" s="12">
        <v>24099.52</v>
      </c>
      <c r="G3108" s="11" t="s">
        <v>53</v>
      </c>
    </row>
    <row r="3109" spans="1:7" ht="42.8" x14ac:dyDescent="0.25">
      <c r="A3109" s="8">
        <v>3104</v>
      </c>
      <c r="B3109" s="8">
        <v>4806</v>
      </c>
      <c r="C3109" s="9">
        <f>VLOOKUP(B3109,[1]paymentview!$B$2:$K$6865,10,FALSE)</f>
        <v>43544</v>
      </c>
      <c r="D3109" s="10" t="s">
        <v>10</v>
      </c>
      <c r="E3109" s="11" t="s">
        <v>1104</v>
      </c>
      <c r="F3109" s="12">
        <v>435.11</v>
      </c>
      <c r="G3109" s="11" t="s">
        <v>342</v>
      </c>
    </row>
    <row r="3110" spans="1:7" ht="28.55" x14ac:dyDescent="0.25">
      <c r="A3110" s="8">
        <v>3105</v>
      </c>
      <c r="B3110" s="8">
        <v>4807</v>
      </c>
      <c r="C3110" s="9">
        <f>VLOOKUP(B3110,[1]paymentview!$B$2:$K$6865,10,FALSE)</f>
        <v>43544</v>
      </c>
      <c r="D3110" s="10" t="s">
        <v>51</v>
      </c>
      <c r="E3110" s="11" t="s">
        <v>73</v>
      </c>
      <c r="F3110" s="12">
        <v>33500</v>
      </c>
      <c r="G3110" s="11" t="s">
        <v>53</v>
      </c>
    </row>
    <row r="3111" spans="1:7" ht="42.8" x14ac:dyDescent="0.25">
      <c r="A3111" s="8">
        <v>3106</v>
      </c>
      <c r="B3111" s="8">
        <v>4808</v>
      </c>
      <c r="C3111" s="9">
        <f>VLOOKUP(B3111,[1]paymentview!$B$2:$K$6865,10,FALSE)</f>
        <v>43544</v>
      </c>
      <c r="D3111" s="10" t="s">
        <v>10</v>
      </c>
      <c r="E3111" s="11" t="s">
        <v>1104</v>
      </c>
      <c r="F3111" s="12">
        <v>8.0500000000000007</v>
      </c>
      <c r="G3111" s="11" t="s">
        <v>342</v>
      </c>
    </row>
    <row r="3112" spans="1:7" ht="42.8" x14ac:dyDescent="0.25">
      <c r="A3112" s="8">
        <v>3107</v>
      </c>
      <c r="B3112" s="8">
        <v>4809</v>
      </c>
      <c r="C3112" s="9">
        <f>VLOOKUP(B3112,[1]paymentview!$B$2:$K$6865,10,FALSE)</f>
        <v>43544</v>
      </c>
      <c r="D3112" s="10" t="s">
        <v>10</v>
      </c>
      <c r="E3112" s="11" t="s">
        <v>140</v>
      </c>
      <c r="F3112" s="12">
        <v>7.7</v>
      </c>
      <c r="G3112" s="11" t="s">
        <v>109</v>
      </c>
    </row>
    <row r="3113" spans="1:7" ht="42.8" x14ac:dyDescent="0.25">
      <c r="A3113" s="8">
        <v>3108</v>
      </c>
      <c r="B3113" s="8">
        <v>4810</v>
      </c>
      <c r="C3113" s="9">
        <f>VLOOKUP(B3113,[1]paymentview!$B$2:$K$6865,10,FALSE)</f>
        <v>43544</v>
      </c>
      <c r="D3113" s="10" t="s">
        <v>10</v>
      </c>
      <c r="E3113" s="11" t="s">
        <v>1105</v>
      </c>
      <c r="F3113" s="12">
        <v>40</v>
      </c>
      <c r="G3113" s="11" t="s">
        <v>1106</v>
      </c>
    </row>
    <row r="3114" spans="1:7" ht="42.8" x14ac:dyDescent="0.25">
      <c r="A3114" s="8">
        <v>3109</v>
      </c>
      <c r="B3114" s="8">
        <v>4811</v>
      </c>
      <c r="C3114" s="9">
        <f>VLOOKUP(B3114,[1]paymentview!$B$2:$K$6865,10,FALSE)</f>
        <v>43544</v>
      </c>
      <c r="D3114" s="10" t="s">
        <v>10</v>
      </c>
      <c r="E3114" s="11" t="s">
        <v>282</v>
      </c>
      <c r="F3114" s="12">
        <v>275.72000000000003</v>
      </c>
      <c r="G3114" s="11" t="s">
        <v>27</v>
      </c>
    </row>
    <row r="3115" spans="1:7" ht="42.8" x14ac:dyDescent="0.25">
      <c r="A3115" s="8">
        <v>3110</v>
      </c>
      <c r="B3115" s="8">
        <v>4812</v>
      </c>
      <c r="C3115" s="9">
        <f>VLOOKUP(B3115,[1]paymentview!$B$2:$K$6865,10,FALSE)</f>
        <v>43544</v>
      </c>
      <c r="D3115" s="10" t="s">
        <v>10</v>
      </c>
      <c r="E3115" s="11" t="s">
        <v>118</v>
      </c>
      <c r="F3115" s="12">
        <v>735.86</v>
      </c>
      <c r="G3115" s="11" t="s">
        <v>26</v>
      </c>
    </row>
    <row r="3116" spans="1:7" ht="28.55" x14ac:dyDescent="0.25">
      <c r="A3116" s="8">
        <v>3111</v>
      </c>
      <c r="B3116" s="8">
        <v>4813</v>
      </c>
      <c r="C3116" s="9">
        <f>VLOOKUP(B3116,[1]paymentview!$B$2:$K$6865,10,FALSE)</f>
        <v>43544</v>
      </c>
      <c r="D3116" s="10" t="s">
        <v>51</v>
      </c>
      <c r="E3116" s="11" t="s">
        <v>73</v>
      </c>
      <c r="F3116" s="12">
        <v>5360</v>
      </c>
      <c r="G3116" s="11" t="s">
        <v>53</v>
      </c>
    </row>
    <row r="3117" spans="1:7" ht="28.55" x14ac:dyDescent="0.25">
      <c r="A3117" s="8">
        <v>3112</v>
      </c>
      <c r="B3117" s="8">
        <v>4814</v>
      </c>
      <c r="C3117" s="9">
        <f>VLOOKUP(B3117,[1]paymentview!$B$2:$K$6865,10,FALSE)</f>
        <v>43544</v>
      </c>
      <c r="D3117" s="10" t="s">
        <v>51</v>
      </c>
      <c r="E3117" s="11" t="s">
        <v>73</v>
      </c>
      <c r="F3117" s="12">
        <v>7461.76</v>
      </c>
      <c r="G3117" s="11" t="s">
        <v>53</v>
      </c>
    </row>
    <row r="3118" spans="1:7" ht="42.8" x14ac:dyDescent="0.25">
      <c r="A3118" s="8">
        <v>3113</v>
      </c>
      <c r="B3118" s="8">
        <v>4815</v>
      </c>
      <c r="C3118" s="9">
        <f>VLOOKUP(B3118,[1]paymentview!$B$2:$K$6865,10,FALSE)</f>
        <v>43544</v>
      </c>
      <c r="D3118" s="10" t="s">
        <v>10</v>
      </c>
      <c r="E3118" s="11" t="s">
        <v>107</v>
      </c>
      <c r="F3118" s="12">
        <v>2537.6</v>
      </c>
      <c r="G3118" s="11" t="s">
        <v>75</v>
      </c>
    </row>
    <row r="3119" spans="1:7" ht="42.8" x14ac:dyDescent="0.25">
      <c r="A3119" s="8">
        <v>3114</v>
      </c>
      <c r="B3119" s="8">
        <v>4816</v>
      </c>
      <c r="C3119" s="9">
        <f>VLOOKUP(B3119,[1]paymentview!$B$2:$K$6865,10,FALSE)</f>
        <v>43544</v>
      </c>
      <c r="D3119" s="10" t="s">
        <v>10</v>
      </c>
      <c r="E3119" s="11" t="s">
        <v>121</v>
      </c>
      <c r="F3119" s="12">
        <v>68.44</v>
      </c>
      <c r="G3119" s="11" t="s">
        <v>27</v>
      </c>
    </row>
    <row r="3120" spans="1:7" ht="42.8" x14ac:dyDescent="0.25">
      <c r="A3120" s="8">
        <v>3115</v>
      </c>
      <c r="B3120" s="8">
        <v>4817</v>
      </c>
      <c r="C3120" s="9">
        <f>VLOOKUP(B3120,[1]paymentview!$B$2:$K$6865,10,FALSE)</f>
        <v>43544</v>
      </c>
      <c r="D3120" s="10" t="s">
        <v>10</v>
      </c>
      <c r="E3120" s="11" t="s">
        <v>73</v>
      </c>
      <c r="F3120" s="12">
        <v>1541.67</v>
      </c>
      <c r="G3120" s="11" t="s">
        <v>74</v>
      </c>
    </row>
    <row r="3121" spans="1:7" ht="42.8" x14ac:dyDescent="0.25">
      <c r="A3121" s="8">
        <v>3116</v>
      </c>
      <c r="B3121" s="8">
        <v>4818</v>
      </c>
      <c r="C3121" s="9">
        <f>VLOOKUP(B3121,[1]paymentview!$B$2:$K$6865,10,FALSE)</f>
        <v>43544</v>
      </c>
      <c r="D3121" s="10" t="s">
        <v>10</v>
      </c>
      <c r="E3121" s="11" t="s">
        <v>73</v>
      </c>
      <c r="F3121" s="12">
        <v>3350</v>
      </c>
      <c r="G3121" s="11" t="s">
        <v>74</v>
      </c>
    </row>
    <row r="3122" spans="1:7" ht="42.8" x14ac:dyDescent="0.25">
      <c r="A3122" s="8">
        <v>3117</v>
      </c>
      <c r="B3122" s="8">
        <v>4819</v>
      </c>
      <c r="C3122" s="9">
        <f>VLOOKUP(B3122,[1]paymentview!$B$2:$K$6865,10,FALSE)</f>
        <v>43544</v>
      </c>
      <c r="D3122" s="10" t="s">
        <v>10</v>
      </c>
      <c r="E3122" s="11" t="s">
        <v>255</v>
      </c>
      <c r="F3122" s="12">
        <v>130.83000000000001</v>
      </c>
      <c r="G3122" s="11" t="s">
        <v>256</v>
      </c>
    </row>
    <row r="3123" spans="1:7" ht="28.55" x14ac:dyDescent="0.25">
      <c r="A3123" s="8">
        <v>3118</v>
      </c>
      <c r="B3123" s="8">
        <v>4820</v>
      </c>
      <c r="C3123" s="9">
        <f>VLOOKUP(B3123,[1]paymentview!$B$2:$K$6865,10,FALSE)</f>
        <v>43544</v>
      </c>
      <c r="D3123" s="10" t="s">
        <v>51</v>
      </c>
      <c r="E3123" s="11" t="s">
        <v>1107</v>
      </c>
      <c r="F3123" s="12">
        <v>50376.73</v>
      </c>
      <c r="G3123" s="11" t="s">
        <v>1108</v>
      </c>
    </row>
    <row r="3124" spans="1:7" ht="42.8" x14ac:dyDescent="0.25">
      <c r="A3124" s="8">
        <v>3119</v>
      </c>
      <c r="B3124" s="8">
        <v>4821</v>
      </c>
      <c r="C3124" s="9">
        <f>VLOOKUP(B3124,[1]paymentview!$B$2:$K$6865,10,FALSE)</f>
        <v>43544</v>
      </c>
      <c r="D3124" s="10" t="s">
        <v>10</v>
      </c>
      <c r="E3124" s="11" t="s">
        <v>73</v>
      </c>
      <c r="F3124" s="12">
        <v>1050</v>
      </c>
      <c r="G3124" s="11" t="s">
        <v>74</v>
      </c>
    </row>
    <row r="3125" spans="1:7" ht="42.8" x14ac:dyDescent="0.25">
      <c r="A3125" s="8">
        <v>3120</v>
      </c>
      <c r="B3125" s="8">
        <v>4822</v>
      </c>
      <c r="C3125" s="9">
        <f>VLOOKUP(B3125,[1]paymentview!$B$2:$K$6865,10,FALSE)</f>
        <v>43544</v>
      </c>
      <c r="D3125" s="10" t="s">
        <v>10</v>
      </c>
      <c r="E3125" s="11" t="s">
        <v>1109</v>
      </c>
      <c r="F3125" s="12">
        <v>188</v>
      </c>
      <c r="G3125" s="11" t="s">
        <v>27</v>
      </c>
    </row>
    <row r="3126" spans="1:7" ht="42.8" x14ac:dyDescent="0.25">
      <c r="A3126" s="8">
        <v>3121</v>
      </c>
      <c r="B3126" s="8">
        <v>4823</v>
      </c>
      <c r="C3126" s="9">
        <f>VLOOKUP(B3126,[1]paymentview!$B$2:$K$6865,10,FALSE)</f>
        <v>43544</v>
      </c>
      <c r="D3126" s="10" t="s">
        <v>10</v>
      </c>
      <c r="E3126" s="11" t="s">
        <v>73</v>
      </c>
      <c r="F3126" s="12">
        <v>3660</v>
      </c>
      <c r="G3126" s="11" t="s">
        <v>74</v>
      </c>
    </row>
    <row r="3127" spans="1:7" ht="42.8" x14ac:dyDescent="0.25">
      <c r="A3127" s="8">
        <v>3122</v>
      </c>
      <c r="B3127" s="8">
        <v>4824</v>
      </c>
      <c r="C3127" s="9">
        <f>VLOOKUP(B3127,[1]paymentview!$B$2:$K$6865,10,FALSE)</f>
        <v>43544</v>
      </c>
      <c r="D3127" s="10" t="s">
        <v>51</v>
      </c>
      <c r="E3127" s="11" t="s">
        <v>1110</v>
      </c>
      <c r="F3127" s="12">
        <v>3000.03</v>
      </c>
      <c r="G3127" s="11" t="s">
        <v>1111</v>
      </c>
    </row>
    <row r="3128" spans="1:7" ht="28.55" x14ac:dyDescent="0.25">
      <c r="A3128" s="8">
        <v>3123</v>
      </c>
      <c r="B3128" s="8">
        <v>4825</v>
      </c>
      <c r="C3128" s="9">
        <f>VLOOKUP(B3128,[1]paymentview!$B$2:$K$6865,10,FALSE)</f>
        <v>43544</v>
      </c>
      <c r="D3128" s="10" t="s">
        <v>51</v>
      </c>
      <c r="E3128" s="11" t="s">
        <v>969</v>
      </c>
      <c r="F3128" s="12">
        <v>18224.939999999999</v>
      </c>
      <c r="G3128" s="11" t="s">
        <v>732</v>
      </c>
    </row>
    <row r="3129" spans="1:7" ht="42.8" x14ac:dyDescent="0.25">
      <c r="A3129" s="8">
        <v>3124</v>
      </c>
      <c r="B3129" s="8">
        <v>4826</v>
      </c>
      <c r="C3129" s="9">
        <f>VLOOKUP(B3129,[1]paymentview!$B$2:$K$6865,10,FALSE)</f>
        <v>43544</v>
      </c>
      <c r="D3129" s="10" t="s">
        <v>10</v>
      </c>
      <c r="E3129" s="11" t="s">
        <v>347</v>
      </c>
      <c r="F3129" s="12">
        <v>601.83000000000004</v>
      </c>
      <c r="G3129" s="11" t="s">
        <v>16</v>
      </c>
    </row>
    <row r="3130" spans="1:7" ht="42.8" x14ac:dyDescent="0.25">
      <c r="A3130" s="8">
        <v>3125</v>
      </c>
      <c r="B3130" s="8">
        <v>4827</v>
      </c>
      <c r="C3130" s="9">
        <f>VLOOKUP(B3130,[1]paymentview!$B$2:$K$6865,10,FALSE)</f>
        <v>43544</v>
      </c>
      <c r="D3130" s="10" t="s">
        <v>10</v>
      </c>
      <c r="E3130" s="11" t="s">
        <v>73</v>
      </c>
      <c r="F3130" s="12">
        <v>7320</v>
      </c>
      <c r="G3130" s="11" t="s">
        <v>74</v>
      </c>
    </row>
    <row r="3131" spans="1:7" ht="28.55" x14ac:dyDescent="0.25">
      <c r="A3131" s="8">
        <v>3126</v>
      </c>
      <c r="B3131" s="8">
        <v>4829</v>
      </c>
      <c r="C3131" s="9">
        <f>VLOOKUP(B3131,[1]paymentview!$B$2:$K$6865,10,FALSE)</f>
        <v>43544</v>
      </c>
      <c r="D3131" s="10" t="s">
        <v>35</v>
      </c>
      <c r="E3131" s="11" t="s">
        <v>265</v>
      </c>
      <c r="F3131" s="12">
        <v>2380</v>
      </c>
      <c r="G3131" s="11" t="s">
        <v>100</v>
      </c>
    </row>
    <row r="3132" spans="1:7" ht="42.8" x14ac:dyDescent="0.25">
      <c r="A3132" s="8">
        <v>3127</v>
      </c>
      <c r="B3132" s="8">
        <v>4830</v>
      </c>
      <c r="C3132" s="9">
        <f>VLOOKUP(B3132,[1]paymentview!$B$2:$K$6865,10,FALSE)</f>
        <v>43544</v>
      </c>
      <c r="D3132" s="10" t="s">
        <v>10</v>
      </c>
      <c r="E3132" s="11" t="s">
        <v>73</v>
      </c>
      <c r="F3132" s="12">
        <v>500</v>
      </c>
      <c r="G3132" s="11" t="s">
        <v>74</v>
      </c>
    </row>
    <row r="3133" spans="1:7" ht="42.8" x14ac:dyDescent="0.25">
      <c r="A3133" s="8">
        <v>3128</v>
      </c>
      <c r="B3133" s="8">
        <v>4832</v>
      </c>
      <c r="C3133" s="9">
        <f>VLOOKUP(B3133,[1]paymentview!$B$2:$K$6865,10,FALSE)</f>
        <v>43544</v>
      </c>
      <c r="D3133" s="10" t="s">
        <v>10</v>
      </c>
      <c r="E3133" s="11" t="s">
        <v>73</v>
      </c>
      <c r="F3133" s="12">
        <v>1050</v>
      </c>
      <c r="G3133" s="11" t="s">
        <v>74</v>
      </c>
    </row>
    <row r="3134" spans="1:7" ht="42.8" x14ac:dyDescent="0.25">
      <c r="A3134" s="8">
        <v>3129</v>
      </c>
      <c r="B3134" s="8">
        <v>4833</v>
      </c>
      <c r="C3134" s="9">
        <f>VLOOKUP(B3134,[1]paymentview!$B$2:$K$6865,10,FALSE)</f>
        <v>43544</v>
      </c>
      <c r="D3134" s="10" t="s">
        <v>10</v>
      </c>
      <c r="E3134" s="11" t="s">
        <v>73</v>
      </c>
      <c r="F3134" s="12">
        <v>3660</v>
      </c>
      <c r="G3134" s="11" t="s">
        <v>74</v>
      </c>
    </row>
    <row r="3135" spans="1:7" ht="28.55" x14ac:dyDescent="0.25">
      <c r="A3135" s="8">
        <v>3130</v>
      </c>
      <c r="B3135" s="8">
        <v>4834</v>
      </c>
      <c r="C3135" s="9">
        <f>VLOOKUP(B3135,[1]paymentview!$B$2:$K$6865,10,FALSE)</f>
        <v>43544</v>
      </c>
      <c r="D3135" s="10" t="s">
        <v>35</v>
      </c>
      <c r="E3135" s="11" t="s">
        <v>265</v>
      </c>
      <c r="F3135" s="12">
        <v>1419.25</v>
      </c>
      <c r="G3135" s="11" t="s">
        <v>100</v>
      </c>
    </row>
    <row r="3136" spans="1:7" ht="71.349999999999994" x14ac:dyDescent="0.25">
      <c r="A3136" s="8">
        <v>3131</v>
      </c>
      <c r="B3136" s="8">
        <v>4835</v>
      </c>
      <c r="C3136" s="9">
        <f>VLOOKUP(B3136,[1]paymentview!$B$2:$K$6865,10,FALSE)</f>
        <v>43544</v>
      </c>
      <c r="D3136" s="10" t="s">
        <v>22</v>
      </c>
      <c r="E3136" s="11" t="s">
        <v>483</v>
      </c>
      <c r="F3136" s="12">
        <v>5856</v>
      </c>
      <c r="G3136" s="11" t="s">
        <v>113</v>
      </c>
    </row>
    <row r="3137" spans="1:7" ht="42.8" x14ac:dyDescent="0.25">
      <c r="A3137" s="8">
        <v>3132</v>
      </c>
      <c r="B3137" s="8">
        <v>4837</v>
      </c>
      <c r="C3137" s="9">
        <f>VLOOKUP(B3137,[1]paymentview!$B$2:$K$6865,10,FALSE)</f>
        <v>43544</v>
      </c>
      <c r="D3137" s="10" t="s">
        <v>10</v>
      </c>
      <c r="E3137" s="11" t="s">
        <v>1061</v>
      </c>
      <c r="F3137" s="12">
        <v>8454.6</v>
      </c>
      <c r="G3137" s="11" t="s">
        <v>243</v>
      </c>
    </row>
    <row r="3138" spans="1:7" ht="42.8" x14ac:dyDescent="0.25">
      <c r="A3138" s="8">
        <v>3133</v>
      </c>
      <c r="B3138" s="8">
        <v>4838</v>
      </c>
      <c r="C3138" s="9">
        <f>VLOOKUP(B3138,[1]paymentview!$B$2:$K$6865,10,FALSE)</f>
        <v>43544</v>
      </c>
      <c r="D3138" s="10" t="s">
        <v>10</v>
      </c>
      <c r="E3138" s="11" t="s">
        <v>261</v>
      </c>
      <c r="F3138" s="12">
        <v>2891.16</v>
      </c>
      <c r="G3138" s="11" t="s">
        <v>27</v>
      </c>
    </row>
    <row r="3139" spans="1:7" ht="42.8" x14ac:dyDescent="0.25">
      <c r="A3139" s="8">
        <v>3134</v>
      </c>
      <c r="B3139" s="8">
        <v>4839</v>
      </c>
      <c r="C3139" s="9">
        <f>VLOOKUP(B3139,[1]paymentview!$B$2:$K$6865,10,FALSE)</f>
        <v>43544</v>
      </c>
      <c r="D3139" s="10" t="s">
        <v>10</v>
      </c>
      <c r="E3139" s="11" t="s">
        <v>11</v>
      </c>
      <c r="F3139" s="12">
        <v>287723.52000000002</v>
      </c>
      <c r="G3139" s="11" t="s">
        <v>12</v>
      </c>
    </row>
    <row r="3140" spans="1:7" ht="42.8" x14ac:dyDescent="0.25">
      <c r="A3140" s="8">
        <v>3135</v>
      </c>
      <c r="B3140" s="8">
        <v>4840</v>
      </c>
      <c r="C3140" s="9">
        <f>VLOOKUP(B3140,[1]paymentview!$B$2:$K$6865,10,FALSE)</f>
        <v>43544</v>
      </c>
      <c r="D3140" s="10" t="s">
        <v>10</v>
      </c>
      <c r="E3140" s="11" t="s">
        <v>106</v>
      </c>
      <c r="F3140" s="12">
        <v>1691.31</v>
      </c>
      <c r="G3140" s="11" t="s">
        <v>75</v>
      </c>
    </row>
    <row r="3141" spans="1:7" ht="28.55" x14ac:dyDescent="0.25">
      <c r="A3141" s="8">
        <v>3136</v>
      </c>
      <c r="B3141" s="8">
        <v>4841</v>
      </c>
      <c r="C3141" s="9">
        <f>VLOOKUP(B3141,[1]paymentview!$B$2:$K$6865,10,FALSE)</f>
        <v>43544</v>
      </c>
      <c r="D3141" s="10" t="s">
        <v>35</v>
      </c>
      <c r="E3141" s="11" t="s">
        <v>265</v>
      </c>
      <c r="F3141" s="12">
        <v>2450.15</v>
      </c>
      <c r="G3141" s="11" t="s">
        <v>100</v>
      </c>
    </row>
    <row r="3142" spans="1:7" ht="42.8" x14ac:dyDescent="0.25">
      <c r="A3142" s="8">
        <v>3137</v>
      </c>
      <c r="B3142" s="8">
        <v>4842</v>
      </c>
      <c r="C3142" s="9">
        <f>VLOOKUP(B3142,[1]paymentview!$B$2:$K$6865,10,FALSE)</f>
        <v>43544</v>
      </c>
      <c r="D3142" s="10" t="s">
        <v>10</v>
      </c>
      <c r="E3142" s="11" t="s">
        <v>1112</v>
      </c>
      <c r="F3142" s="12">
        <v>3246.56</v>
      </c>
      <c r="G3142" s="11" t="s">
        <v>1113</v>
      </c>
    </row>
    <row r="3143" spans="1:7" ht="42.8" x14ac:dyDescent="0.25">
      <c r="A3143" s="8">
        <v>3138</v>
      </c>
      <c r="B3143" s="8">
        <v>4843</v>
      </c>
      <c r="C3143" s="9">
        <f>VLOOKUP(B3143,[1]paymentview!$B$2:$K$6865,10,FALSE)</f>
        <v>43544</v>
      </c>
      <c r="D3143" s="10" t="s">
        <v>10</v>
      </c>
      <c r="E3143" s="11" t="s">
        <v>73</v>
      </c>
      <c r="F3143" s="12">
        <v>1983.32</v>
      </c>
      <c r="G3143" s="11" t="s">
        <v>74</v>
      </c>
    </row>
    <row r="3144" spans="1:7" ht="42.8" x14ac:dyDescent="0.25">
      <c r="A3144" s="8">
        <v>3139</v>
      </c>
      <c r="B3144" s="8">
        <v>4844</v>
      </c>
      <c r="C3144" s="9">
        <f>VLOOKUP(B3144,[1]paymentview!$B$2:$K$6865,10,FALSE)</f>
        <v>43544</v>
      </c>
      <c r="D3144" s="10" t="s">
        <v>10</v>
      </c>
      <c r="E3144" s="11" t="s">
        <v>73</v>
      </c>
      <c r="F3144" s="12">
        <v>949</v>
      </c>
      <c r="G3144" s="11" t="s">
        <v>74</v>
      </c>
    </row>
    <row r="3145" spans="1:7" ht="42.8" x14ac:dyDescent="0.25">
      <c r="A3145" s="8">
        <v>3140</v>
      </c>
      <c r="B3145" s="8">
        <v>4845</v>
      </c>
      <c r="C3145" s="9">
        <f>VLOOKUP(B3145,[1]paymentview!$B$2:$K$6865,10,FALSE)</f>
        <v>43544</v>
      </c>
      <c r="D3145" s="10" t="s">
        <v>10</v>
      </c>
      <c r="E3145" s="11" t="s">
        <v>73</v>
      </c>
      <c r="F3145" s="12">
        <v>1133.24</v>
      </c>
      <c r="G3145" s="11" t="s">
        <v>74</v>
      </c>
    </row>
    <row r="3146" spans="1:7" ht="42.8" x14ac:dyDescent="0.25">
      <c r="A3146" s="8">
        <v>3141</v>
      </c>
      <c r="B3146" s="8">
        <v>4846</v>
      </c>
      <c r="C3146" s="9">
        <f>VLOOKUP(B3146,[1]paymentview!$B$2:$K$6865,10,FALSE)</f>
        <v>43544</v>
      </c>
      <c r="D3146" s="10" t="s">
        <v>10</v>
      </c>
      <c r="E3146" s="11" t="s">
        <v>498</v>
      </c>
      <c r="F3146" s="12">
        <v>275</v>
      </c>
      <c r="G3146" s="11" t="s">
        <v>17</v>
      </c>
    </row>
    <row r="3147" spans="1:7" ht="42.8" x14ac:dyDescent="0.25">
      <c r="A3147" s="8">
        <v>3142</v>
      </c>
      <c r="B3147" s="8">
        <v>4847</v>
      </c>
      <c r="C3147" s="9">
        <f>VLOOKUP(B3147,[1]paymentview!$B$2:$K$6865,10,FALSE)</f>
        <v>43544</v>
      </c>
      <c r="D3147" s="10" t="s">
        <v>10</v>
      </c>
      <c r="E3147" s="11" t="s">
        <v>73</v>
      </c>
      <c r="F3147" s="12">
        <v>1333.24</v>
      </c>
      <c r="G3147" s="11" t="s">
        <v>74</v>
      </c>
    </row>
    <row r="3148" spans="1:7" ht="28.55" x14ac:dyDescent="0.25">
      <c r="A3148" s="8">
        <v>3143</v>
      </c>
      <c r="B3148" s="8">
        <v>4848</v>
      </c>
      <c r="C3148" s="9">
        <f>VLOOKUP(B3148,[1]paymentview!$B$2:$K$6865,10,FALSE)</f>
        <v>43544</v>
      </c>
      <c r="D3148" s="10" t="s">
        <v>35</v>
      </c>
      <c r="E3148" s="11" t="s">
        <v>265</v>
      </c>
      <c r="F3148" s="12">
        <v>1125</v>
      </c>
      <c r="G3148" s="11" t="s">
        <v>100</v>
      </c>
    </row>
    <row r="3149" spans="1:7" ht="42.8" x14ac:dyDescent="0.25">
      <c r="A3149" s="8">
        <v>3144</v>
      </c>
      <c r="B3149" s="8">
        <v>4849</v>
      </c>
      <c r="C3149" s="9">
        <f>VLOOKUP(B3149,[1]paymentview!$B$2:$K$6865,10,FALSE)</f>
        <v>43544</v>
      </c>
      <c r="D3149" s="10" t="s">
        <v>10</v>
      </c>
      <c r="E3149" s="11" t="s">
        <v>73</v>
      </c>
      <c r="F3149" s="12">
        <v>1000</v>
      </c>
      <c r="G3149" s="11" t="s">
        <v>74</v>
      </c>
    </row>
    <row r="3150" spans="1:7" ht="42.8" x14ac:dyDescent="0.25">
      <c r="A3150" s="8">
        <v>3145</v>
      </c>
      <c r="B3150" s="8">
        <v>4850</v>
      </c>
      <c r="C3150" s="9">
        <f>VLOOKUP(B3150,[1]paymentview!$B$2:$K$6865,10,FALSE)</f>
        <v>43544</v>
      </c>
      <c r="D3150" s="10" t="s">
        <v>10</v>
      </c>
      <c r="E3150" s="11" t="s">
        <v>73</v>
      </c>
      <c r="F3150" s="12">
        <v>2333.3200000000002</v>
      </c>
      <c r="G3150" s="11" t="s">
        <v>74</v>
      </c>
    </row>
    <row r="3151" spans="1:7" ht="42.8" x14ac:dyDescent="0.25">
      <c r="A3151" s="8">
        <v>3146</v>
      </c>
      <c r="B3151" s="8">
        <v>4851</v>
      </c>
      <c r="C3151" s="9">
        <f>VLOOKUP(B3151,[1]paymentview!$B$2:$K$6865,10,FALSE)</f>
        <v>43544</v>
      </c>
      <c r="D3151" s="10" t="s">
        <v>10</v>
      </c>
      <c r="E3151" s="11" t="s">
        <v>73</v>
      </c>
      <c r="F3151" s="12">
        <v>909.1</v>
      </c>
      <c r="G3151" s="11" t="s">
        <v>74</v>
      </c>
    </row>
    <row r="3152" spans="1:7" ht="42.8" x14ac:dyDescent="0.25">
      <c r="A3152" s="8">
        <v>3147</v>
      </c>
      <c r="B3152" s="8">
        <v>4852</v>
      </c>
      <c r="C3152" s="9">
        <f>VLOOKUP(B3152,[1]paymentview!$B$2:$K$6865,10,FALSE)</f>
        <v>43544</v>
      </c>
      <c r="D3152" s="10" t="s">
        <v>10</v>
      </c>
      <c r="E3152" s="11" t="s">
        <v>73</v>
      </c>
      <c r="F3152" s="12">
        <v>1291.67</v>
      </c>
      <c r="G3152" s="11" t="s">
        <v>74</v>
      </c>
    </row>
    <row r="3153" spans="1:7" ht="42.8" x14ac:dyDescent="0.25">
      <c r="A3153" s="8">
        <v>3148</v>
      </c>
      <c r="B3153" s="8">
        <v>4853</v>
      </c>
      <c r="C3153" s="9">
        <f>VLOOKUP(B3153,[1]paymentview!$B$2:$K$6865,10,FALSE)</f>
        <v>43544</v>
      </c>
      <c r="D3153" s="10" t="s">
        <v>10</v>
      </c>
      <c r="E3153" s="11" t="s">
        <v>73</v>
      </c>
      <c r="F3153" s="12">
        <v>949.47</v>
      </c>
      <c r="G3153" s="11" t="s">
        <v>74</v>
      </c>
    </row>
    <row r="3154" spans="1:7" ht="42.8" x14ac:dyDescent="0.25">
      <c r="A3154" s="8">
        <v>3149</v>
      </c>
      <c r="B3154" s="8">
        <v>4854</v>
      </c>
      <c r="C3154" s="9">
        <f>VLOOKUP(B3154,[1]paymentview!$B$2:$K$6865,10,FALSE)</f>
        <v>43544</v>
      </c>
      <c r="D3154" s="10" t="s">
        <v>10</v>
      </c>
      <c r="E3154" s="11" t="s">
        <v>73</v>
      </c>
      <c r="F3154" s="12">
        <v>793.8</v>
      </c>
      <c r="G3154" s="11" t="s">
        <v>74</v>
      </c>
    </row>
    <row r="3155" spans="1:7" ht="42.8" x14ac:dyDescent="0.25">
      <c r="A3155" s="8">
        <v>3150</v>
      </c>
      <c r="B3155" s="8">
        <v>4855</v>
      </c>
      <c r="C3155" s="9">
        <f>VLOOKUP(B3155,[1]paymentview!$B$2:$K$6865,10,FALSE)</f>
        <v>43544</v>
      </c>
      <c r="D3155" s="10" t="s">
        <v>10</v>
      </c>
      <c r="E3155" s="11" t="s">
        <v>73</v>
      </c>
      <c r="F3155" s="12">
        <v>2666.67</v>
      </c>
      <c r="G3155" s="11" t="s">
        <v>74</v>
      </c>
    </row>
    <row r="3156" spans="1:7" ht="42.8" x14ac:dyDescent="0.25">
      <c r="A3156" s="8">
        <v>3151</v>
      </c>
      <c r="B3156" s="8">
        <v>4856</v>
      </c>
      <c r="C3156" s="9">
        <f>VLOOKUP(B3156,[1]paymentview!$B$2:$K$6865,10,FALSE)</f>
        <v>43544</v>
      </c>
      <c r="D3156" s="10" t="s">
        <v>10</v>
      </c>
      <c r="E3156" s="11" t="s">
        <v>73</v>
      </c>
      <c r="F3156" s="12">
        <v>1000</v>
      </c>
      <c r="G3156" s="11" t="s">
        <v>74</v>
      </c>
    </row>
    <row r="3157" spans="1:7" ht="42.8" x14ac:dyDescent="0.25">
      <c r="A3157" s="8">
        <v>3152</v>
      </c>
      <c r="B3157" s="8">
        <v>4857</v>
      </c>
      <c r="C3157" s="9">
        <f>VLOOKUP(B3157,[1]paymentview!$B$2:$K$6865,10,FALSE)</f>
        <v>43544</v>
      </c>
      <c r="D3157" s="10" t="s">
        <v>10</v>
      </c>
      <c r="E3157" s="11" t="s">
        <v>73</v>
      </c>
      <c r="F3157" s="12">
        <v>1666.67</v>
      </c>
      <c r="G3157" s="11" t="s">
        <v>74</v>
      </c>
    </row>
    <row r="3158" spans="1:7" ht="42.8" x14ac:dyDescent="0.25">
      <c r="A3158" s="8">
        <v>3153</v>
      </c>
      <c r="B3158" s="8">
        <v>4858</v>
      </c>
      <c r="C3158" s="9">
        <f>VLOOKUP(B3158,[1]paymentview!$B$2:$K$6865,10,FALSE)</f>
        <v>43544</v>
      </c>
      <c r="D3158" s="10" t="s">
        <v>10</v>
      </c>
      <c r="E3158" s="11" t="s">
        <v>73</v>
      </c>
      <c r="F3158" s="12">
        <v>1602</v>
      </c>
      <c r="G3158" s="11" t="s">
        <v>74</v>
      </c>
    </row>
    <row r="3159" spans="1:7" ht="42.8" x14ac:dyDescent="0.25">
      <c r="A3159" s="8">
        <v>3154</v>
      </c>
      <c r="B3159" s="8">
        <v>4859</v>
      </c>
      <c r="C3159" s="9">
        <f>VLOOKUP(B3159,[1]paymentview!$B$2:$K$6865,10,FALSE)</f>
        <v>43544</v>
      </c>
      <c r="D3159" s="10" t="s">
        <v>10</v>
      </c>
      <c r="E3159" s="11" t="s">
        <v>73</v>
      </c>
      <c r="F3159" s="12">
        <v>1116.58</v>
      </c>
      <c r="G3159" s="11" t="s">
        <v>74</v>
      </c>
    </row>
    <row r="3160" spans="1:7" ht="42.8" x14ac:dyDescent="0.25">
      <c r="A3160" s="8">
        <v>3155</v>
      </c>
      <c r="B3160" s="8">
        <v>4860</v>
      </c>
      <c r="C3160" s="9">
        <f>VLOOKUP(B3160,[1]paymentview!$B$2:$K$6865,10,FALSE)</f>
        <v>43544</v>
      </c>
      <c r="D3160" s="10" t="s">
        <v>10</v>
      </c>
      <c r="E3160" s="11" t="s">
        <v>73</v>
      </c>
      <c r="F3160" s="12">
        <v>2333.3200000000002</v>
      </c>
      <c r="G3160" s="11" t="s">
        <v>74</v>
      </c>
    </row>
    <row r="3161" spans="1:7" ht="71.349999999999994" x14ac:dyDescent="0.25">
      <c r="A3161" s="8">
        <v>3156</v>
      </c>
      <c r="B3161" s="8">
        <v>4861</v>
      </c>
      <c r="C3161" s="9">
        <f>VLOOKUP(B3161,[1]paymentview!$B$2:$K$6865,10,FALSE)</f>
        <v>43544</v>
      </c>
      <c r="D3161" s="10" t="s">
        <v>22</v>
      </c>
      <c r="E3161" s="11" t="s">
        <v>1114</v>
      </c>
      <c r="F3161" s="12">
        <v>100</v>
      </c>
      <c r="G3161" s="11" t="s">
        <v>123</v>
      </c>
    </row>
    <row r="3162" spans="1:7" ht="42.8" x14ac:dyDescent="0.25">
      <c r="A3162" s="8">
        <v>3157</v>
      </c>
      <c r="B3162" s="8">
        <v>4862</v>
      </c>
      <c r="C3162" s="9">
        <f>VLOOKUP(B3162,[1]paymentview!$B$2:$K$6865,10,FALSE)</f>
        <v>43544</v>
      </c>
      <c r="D3162" s="10" t="s">
        <v>10</v>
      </c>
      <c r="E3162" s="11" t="s">
        <v>1114</v>
      </c>
      <c r="F3162" s="12">
        <v>900</v>
      </c>
      <c r="G3162" s="11" t="s">
        <v>342</v>
      </c>
    </row>
    <row r="3163" spans="1:7" ht="42.8" x14ac:dyDescent="0.25">
      <c r="A3163" s="8">
        <v>3158</v>
      </c>
      <c r="B3163" s="8">
        <v>4863</v>
      </c>
      <c r="C3163" s="9">
        <f>VLOOKUP(B3163,[1]paymentview!$B$2:$K$6865,10,FALSE)</f>
        <v>43544</v>
      </c>
      <c r="D3163" s="10" t="s">
        <v>10</v>
      </c>
      <c r="E3163" s="11" t="s">
        <v>73</v>
      </c>
      <c r="F3163" s="12">
        <v>3866.58</v>
      </c>
      <c r="G3163" s="11" t="s">
        <v>74</v>
      </c>
    </row>
    <row r="3164" spans="1:7" ht="42.8" x14ac:dyDescent="0.25">
      <c r="A3164" s="8">
        <v>3159</v>
      </c>
      <c r="B3164" s="8">
        <v>4864</v>
      </c>
      <c r="C3164" s="9">
        <f>VLOOKUP(B3164,[1]paymentview!$B$2:$K$6865,10,FALSE)</f>
        <v>43544</v>
      </c>
      <c r="D3164" s="10" t="s">
        <v>10</v>
      </c>
      <c r="E3164" s="11" t="s">
        <v>73</v>
      </c>
      <c r="F3164" s="12">
        <v>1466.62</v>
      </c>
      <c r="G3164" s="11" t="s">
        <v>74</v>
      </c>
    </row>
    <row r="3165" spans="1:7" ht="42.8" x14ac:dyDescent="0.25">
      <c r="A3165" s="8">
        <v>3160</v>
      </c>
      <c r="B3165" s="8">
        <v>4865</v>
      </c>
      <c r="C3165" s="9">
        <f>VLOOKUP(B3165,[1]paymentview!$B$2:$K$6865,10,FALSE)</f>
        <v>43544</v>
      </c>
      <c r="D3165" s="10" t="s">
        <v>10</v>
      </c>
      <c r="E3165" s="11" t="s">
        <v>73</v>
      </c>
      <c r="F3165" s="12">
        <v>1837.6</v>
      </c>
      <c r="G3165" s="11" t="s">
        <v>74</v>
      </c>
    </row>
    <row r="3166" spans="1:7" ht="42.8" x14ac:dyDescent="0.25">
      <c r="A3166" s="8">
        <v>3161</v>
      </c>
      <c r="B3166" s="8">
        <v>4866</v>
      </c>
      <c r="C3166" s="9">
        <f>VLOOKUP(B3166,[1]paymentview!$B$2:$K$6865,10,FALSE)</f>
        <v>43544</v>
      </c>
      <c r="D3166" s="10" t="s">
        <v>10</v>
      </c>
      <c r="E3166" s="11" t="s">
        <v>73</v>
      </c>
      <c r="F3166" s="12">
        <v>1091</v>
      </c>
      <c r="G3166" s="11" t="s">
        <v>74</v>
      </c>
    </row>
    <row r="3167" spans="1:7" ht="42.8" x14ac:dyDescent="0.25">
      <c r="A3167" s="8">
        <v>3162</v>
      </c>
      <c r="B3167" s="8">
        <v>4867</v>
      </c>
      <c r="C3167" s="9">
        <f>VLOOKUP(B3167,[1]paymentview!$B$2:$K$6865,10,FALSE)</f>
        <v>43544</v>
      </c>
      <c r="D3167" s="10" t="s">
        <v>10</v>
      </c>
      <c r="E3167" s="11" t="s">
        <v>73</v>
      </c>
      <c r="F3167" s="12">
        <v>1837.6</v>
      </c>
      <c r="G3167" s="11" t="s">
        <v>74</v>
      </c>
    </row>
    <row r="3168" spans="1:7" ht="42.8" x14ac:dyDescent="0.25">
      <c r="A3168" s="8">
        <v>3163</v>
      </c>
      <c r="B3168" s="8">
        <v>4868</v>
      </c>
      <c r="C3168" s="9">
        <f>VLOOKUP(B3168,[1]paymentview!$B$2:$K$6865,10,FALSE)</f>
        <v>43544</v>
      </c>
      <c r="D3168" s="10" t="s">
        <v>10</v>
      </c>
      <c r="E3168" s="11" t="s">
        <v>73</v>
      </c>
      <c r="F3168" s="12">
        <v>3166.67</v>
      </c>
      <c r="G3168" s="11" t="s">
        <v>74</v>
      </c>
    </row>
    <row r="3169" spans="1:7" ht="42.8" x14ac:dyDescent="0.25">
      <c r="A3169" s="8">
        <v>3164</v>
      </c>
      <c r="B3169" s="8">
        <v>4870</v>
      </c>
      <c r="C3169" s="9">
        <f>VLOOKUP(B3169,[1]paymentview!$B$2:$K$6865,10,FALSE)</f>
        <v>43544</v>
      </c>
      <c r="D3169" s="10" t="s">
        <v>10</v>
      </c>
      <c r="E3169" s="11" t="s">
        <v>73</v>
      </c>
      <c r="F3169" s="12">
        <v>1010.47</v>
      </c>
      <c r="G3169" s="11" t="s">
        <v>74</v>
      </c>
    </row>
    <row r="3170" spans="1:7" ht="42.8" x14ac:dyDescent="0.25">
      <c r="A3170" s="8">
        <v>3165</v>
      </c>
      <c r="B3170" s="8">
        <v>4871</v>
      </c>
      <c r="C3170" s="9">
        <f>VLOOKUP(B3170,[1]paymentview!$B$2:$K$6865,10,FALSE)</f>
        <v>43544</v>
      </c>
      <c r="D3170" s="10" t="s">
        <v>10</v>
      </c>
      <c r="E3170" s="11" t="s">
        <v>73</v>
      </c>
      <c r="F3170" s="12">
        <v>1833.34</v>
      </c>
      <c r="G3170" s="11" t="s">
        <v>74</v>
      </c>
    </row>
    <row r="3171" spans="1:7" ht="42.8" x14ac:dyDescent="0.25">
      <c r="A3171" s="8">
        <v>3166</v>
      </c>
      <c r="B3171" s="8">
        <v>4872</v>
      </c>
      <c r="C3171" s="9">
        <f>VLOOKUP(B3171,[1]paymentview!$B$2:$K$6865,10,FALSE)</f>
        <v>43544</v>
      </c>
      <c r="D3171" s="10" t="s">
        <v>10</v>
      </c>
      <c r="E3171" s="11" t="s">
        <v>73</v>
      </c>
      <c r="F3171" s="12">
        <v>793.8</v>
      </c>
      <c r="G3171" s="11" t="s">
        <v>74</v>
      </c>
    </row>
    <row r="3172" spans="1:7" ht="42.8" x14ac:dyDescent="0.25">
      <c r="A3172" s="8">
        <v>3167</v>
      </c>
      <c r="B3172" s="8">
        <v>4873</v>
      </c>
      <c r="C3172" s="9">
        <f>VLOOKUP(B3172,[1]paymentview!$B$2:$K$6865,10,FALSE)</f>
        <v>43544</v>
      </c>
      <c r="D3172" s="10" t="s">
        <v>10</v>
      </c>
      <c r="E3172" s="11" t="s">
        <v>73</v>
      </c>
      <c r="F3172" s="12">
        <v>500</v>
      </c>
      <c r="G3172" s="11" t="s">
        <v>74</v>
      </c>
    </row>
    <row r="3173" spans="1:7" ht="42.8" x14ac:dyDescent="0.25">
      <c r="A3173" s="8">
        <v>3168</v>
      </c>
      <c r="B3173" s="8">
        <v>4874</v>
      </c>
      <c r="C3173" s="9">
        <f>VLOOKUP(B3173,[1]paymentview!$B$2:$K$6865,10,FALSE)</f>
        <v>43544</v>
      </c>
      <c r="D3173" s="10" t="s">
        <v>10</v>
      </c>
      <c r="E3173" s="11" t="s">
        <v>73</v>
      </c>
      <c r="F3173" s="12">
        <v>2333.34</v>
      </c>
      <c r="G3173" s="11" t="s">
        <v>74</v>
      </c>
    </row>
    <row r="3174" spans="1:7" ht="42.8" x14ac:dyDescent="0.25">
      <c r="A3174" s="8">
        <v>3169</v>
      </c>
      <c r="B3174" s="8">
        <v>4875</v>
      </c>
      <c r="C3174" s="9">
        <f>VLOOKUP(B3174,[1]paymentview!$B$2:$K$6865,10,FALSE)</f>
        <v>43544</v>
      </c>
      <c r="D3174" s="10" t="s">
        <v>10</v>
      </c>
      <c r="E3174" s="11" t="s">
        <v>73</v>
      </c>
      <c r="F3174" s="12">
        <v>1265.71</v>
      </c>
      <c r="G3174" s="11" t="s">
        <v>74</v>
      </c>
    </row>
    <row r="3175" spans="1:7" ht="28.55" x14ac:dyDescent="0.25">
      <c r="A3175" s="8">
        <v>3170</v>
      </c>
      <c r="B3175" s="8">
        <v>4876</v>
      </c>
      <c r="C3175" s="9">
        <f>VLOOKUP(B3175,[1]paymentview!$B$2:$K$6865,10,FALSE)</f>
        <v>43544</v>
      </c>
      <c r="D3175" s="10" t="s">
        <v>35</v>
      </c>
      <c r="E3175" s="11" t="s">
        <v>265</v>
      </c>
      <c r="F3175" s="12">
        <v>900</v>
      </c>
      <c r="G3175" s="11" t="s">
        <v>100</v>
      </c>
    </row>
    <row r="3176" spans="1:7" ht="42.8" x14ac:dyDescent="0.25">
      <c r="A3176" s="8">
        <v>3171</v>
      </c>
      <c r="B3176" s="8">
        <v>4877</v>
      </c>
      <c r="C3176" s="9">
        <f>VLOOKUP(B3176,[1]paymentview!$B$2:$K$6865,10,FALSE)</f>
        <v>43544</v>
      </c>
      <c r="D3176" s="10" t="s">
        <v>10</v>
      </c>
      <c r="E3176" s="11" t="s">
        <v>73</v>
      </c>
      <c r="F3176" s="12">
        <v>1233</v>
      </c>
      <c r="G3176" s="11" t="s">
        <v>74</v>
      </c>
    </row>
    <row r="3177" spans="1:7" ht="42.8" x14ac:dyDescent="0.25">
      <c r="A3177" s="8">
        <v>3172</v>
      </c>
      <c r="B3177" s="8">
        <v>4878</v>
      </c>
      <c r="C3177" s="9">
        <f>VLOOKUP(B3177,[1]paymentview!$B$2:$K$6865,10,FALSE)</f>
        <v>43544</v>
      </c>
      <c r="D3177" s="10" t="s">
        <v>10</v>
      </c>
      <c r="E3177" s="11" t="s">
        <v>73</v>
      </c>
      <c r="F3177" s="12">
        <v>1017</v>
      </c>
      <c r="G3177" s="11" t="s">
        <v>74</v>
      </c>
    </row>
    <row r="3178" spans="1:7" ht="42.8" x14ac:dyDescent="0.25">
      <c r="A3178" s="8">
        <v>3173</v>
      </c>
      <c r="B3178" s="8">
        <v>4879</v>
      </c>
      <c r="C3178" s="9">
        <f>VLOOKUP(B3178,[1]paymentview!$B$2:$K$6865,10,FALSE)</f>
        <v>43544</v>
      </c>
      <c r="D3178" s="10" t="s">
        <v>10</v>
      </c>
      <c r="E3178" s="11" t="s">
        <v>73</v>
      </c>
      <c r="F3178" s="12">
        <v>1602</v>
      </c>
      <c r="G3178" s="11" t="s">
        <v>74</v>
      </c>
    </row>
    <row r="3179" spans="1:7" ht="42.8" x14ac:dyDescent="0.25">
      <c r="A3179" s="8">
        <v>3174</v>
      </c>
      <c r="B3179" s="8">
        <v>4880</v>
      </c>
      <c r="C3179" s="9">
        <f>VLOOKUP(B3179,[1]paymentview!$B$2:$K$6865,10,FALSE)</f>
        <v>43544</v>
      </c>
      <c r="D3179" s="10" t="s">
        <v>10</v>
      </c>
      <c r="E3179" s="11" t="s">
        <v>73</v>
      </c>
      <c r="F3179" s="12">
        <v>1837.62</v>
      </c>
      <c r="G3179" s="11" t="s">
        <v>74</v>
      </c>
    </row>
    <row r="3180" spans="1:7" ht="42.8" x14ac:dyDescent="0.25">
      <c r="A3180" s="8">
        <v>3175</v>
      </c>
      <c r="B3180" s="8">
        <v>4881</v>
      </c>
      <c r="C3180" s="9">
        <f>VLOOKUP(B3180,[1]paymentview!$B$2:$K$6865,10,FALSE)</f>
        <v>43544</v>
      </c>
      <c r="D3180" s="10" t="s">
        <v>10</v>
      </c>
      <c r="E3180" s="11" t="s">
        <v>73</v>
      </c>
      <c r="F3180" s="12">
        <v>1837.6</v>
      </c>
      <c r="G3180" s="11" t="s">
        <v>74</v>
      </c>
    </row>
    <row r="3181" spans="1:7" ht="28.55" x14ac:dyDescent="0.25">
      <c r="A3181" s="8">
        <v>3176</v>
      </c>
      <c r="B3181" s="8">
        <v>4882</v>
      </c>
      <c r="C3181" s="9">
        <f>VLOOKUP(B3181,[1]paymentview!$B$2:$K$6865,10,FALSE)</f>
        <v>43544</v>
      </c>
      <c r="D3181" s="10" t="s">
        <v>35</v>
      </c>
      <c r="E3181" s="11" t="s">
        <v>265</v>
      </c>
      <c r="F3181" s="12">
        <v>1394.75</v>
      </c>
      <c r="G3181" s="11" t="s">
        <v>100</v>
      </c>
    </row>
    <row r="3182" spans="1:7" ht="42.8" x14ac:dyDescent="0.25">
      <c r="A3182" s="8">
        <v>3177</v>
      </c>
      <c r="B3182" s="8">
        <v>4883</v>
      </c>
      <c r="C3182" s="9">
        <f>VLOOKUP(B3182,[1]paymentview!$B$2:$K$6865,10,FALSE)</f>
        <v>43544</v>
      </c>
      <c r="D3182" s="10" t="s">
        <v>10</v>
      </c>
      <c r="E3182" s="11" t="s">
        <v>1104</v>
      </c>
      <c r="F3182" s="12">
        <v>572.6</v>
      </c>
      <c r="G3182" s="11" t="s">
        <v>342</v>
      </c>
    </row>
    <row r="3183" spans="1:7" ht="42.8" x14ac:dyDescent="0.25">
      <c r="A3183" s="8">
        <v>3178</v>
      </c>
      <c r="B3183" s="8">
        <v>4884</v>
      </c>
      <c r="C3183" s="9">
        <f>VLOOKUP(B3183,[1]paymentview!$B$2:$K$6865,10,FALSE)</f>
        <v>43544</v>
      </c>
      <c r="D3183" s="10" t="s">
        <v>10</v>
      </c>
      <c r="E3183" s="11" t="s">
        <v>73</v>
      </c>
      <c r="F3183" s="12">
        <v>1265.71</v>
      </c>
      <c r="G3183" s="11" t="s">
        <v>74</v>
      </c>
    </row>
    <row r="3184" spans="1:7" ht="42.8" x14ac:dyDescent="0.25">
      <c r="A3184" s="8">
        <v>3179</v>
      </c>
      <c r="B3184" s="8">
        <v>4885</v>
      </c>
      <c r="C3184" s="9">
        <f>VLOOKUP(B3184,[1]paymentview!$B$2:$K$6865,10,FALSE)</f>
        <v>43544</v>
      </c>
      <c r="D3184" s="10" t="s">
        <v>10</v>
      </c>
      <c r="E3184" s="11" t="s">
        <v>48</v>
      </c>
      <c r="F3184" s="12">
        <v>326.01</v>
      </c>
      <c r="G3184" s="11" t="s">
        <v>104</v>
      </c>
    </row>
    <row r="3185" spans="1:7" ht="42.8" x14ac:dyDescent="0.25">
      <c r="A3185" s="8">
        <v>3180</v>
      </c>
      <c r="B3185" s="8">
        <v>4886</v>
      </c>
      <c r="C3185" s="9">
        <f>VLOOKUP(B3185,[1]paymentview!$B$2:$K$6865,10,FALSE)</f>
        <v>43544</v>
      </c>
      <c r="D3185" s="10" t="s">
        <v>10</v>
      </c>
      <c r="E3185" s="11" t="s">
        <v>42</v>
      </c>
      <c r="F3185" s="12">
        <v>183</v>
      </c>
      <c r="G3185" s="11" t="s">
        <v>14</v>
      </c>
    </row>
    <row r="3186" spans="1:7" ht="42.8" x14ac:dyDescent="0.25">
      <c r="A3186" s="8">
        <v>3181</v>
      </c>
      <c r="B3186" s="8">
        <v>4887</v>
      </c>
      <c r="C3186" s="9">
        <f>VLOOKUP(B3186,[1]paymentview!$B$2:$K$6865,10,FALSE)</f>
        <v>43544</v>
      </c>
      <c r="D3186" s="10" t="s">
        <v>10</v>
      </c>
      <c r="E3186" s="11" t="s">
        <v>73</v>
      </c>
      <c r="F3186" s="12">
        <v>1138.79</v>
      </c>
      <c r="G3186" s="11" t="s">
        <v>74</v>
      </c>
    </row>
    <row r="3187" spans="1:7" ht="42.8" x14ac:dyDescent="0.25">
      <c r="A3187" s="8">
        <v>3182</v>
      </c>
      <c r="B3187" s="8">
        <v>4888</v>
      </c>
      <c r="C3187" s="9">
        <f>VLOOKUP(B3187,[1]paymentview!$B$2:$K$6865,10,FALSE)</f>
        <v>43544</v>
      </c>
      <c r="D3187" s="10" t="s">
        <v>10</v>
      </c>
      <c r="E3187" s="11" t="s">
        <v>73</v>
      </c>
      <c r="F3187" s="12">
        <v>5488.64</v>
      </c>
      <c r="G3187" s="11" t="s">
        <v>74</v>
      </c>
    </row>
    <row r="3188" spans="1:7" ht="42.8" x14ac:dyDescent="0.25">
      <c r="A3188" s="8">
        <v>3183</v>
      </c>
      <c r="B3188" s="8">
        <v>4889</v>
      </c>
      <c r="C3188" s="9">
        <f>VLOOKUP(B3188,[1]paymentview!$B$2:$K$6865,10,FALSE)</f>
        <v>43544</v>
      </c>
      <c r="D3188" s="10" t="s">
        <v>10</v>
      </c>
      <c r="E3188" s="11" t="s">
        <v>1105</v>
      </c>
      <c r="F3188" s="12">
        <v>40</v>
      </c>
      <c r="G3188" s="11" t="s">
        <v>1106</v>
      </c>
    </row>
    <row r="3189" spans="1:7" ht="42.8" x14ac:dyDescent="0.25">
      <c r="A3189" s="8">
        <v>3184</v>
      </c>
      <c r="B3189" s="8">
        <v>4890</v>
      </c>
      <c r="C3189" s="9">
        <f>VLOOKUP(B3189,[1]paymentview!$B$2:$K$6865,10,FALSE)</f>
        <v>43544</v>
      </c>
      <c r="D3189" s="10" t="s">
        <v>10</v>
      </c>
      <c r="E3189" s="11" t="s">
        <v>73</v>
      </c>
      <c r="F3189" s="12">
        <v>2218.19</v>
      </c>
      <c r="G3189" s="11" t="s">
        <v>74</v>
      </c>
    </row>
    <row r="3190" spans="1:7" ht="42.8" x14ac:dyDescent="0.25">
      <c r="A3190" s="8">
        <v>3185</v>
      </c>
      <c r="B3190" s="8">
        <v>4891</v>
      </c>
      <c r="C3190" s="9">
        <f>VLOOKUP(B3190,[1]paymentview!$B$2:$K$6865,10,FALSE)</f>
        <v>43544</v>
      </c>
      <c r="D3190" s="10" t="s">
        <v>10</v>
      </c>
      <c r="E3190" s="11" t="s">
        <v>73</v>
      </c>
      <c r="F3190" s="12">
        <v>949.17</v>
      </c>
      <c r="G3190" s="11" t="s">
        <v>74</v>
      </c>
    </row>
    <row r="3191" spans="1:7" ht="28.55" x14ac:dyDescent="0.25">
      <c r="A3191" s="8">
        <v>3186</v>
      </c>
      <c r="B3191" s="8">
        <v>4892</v>
      </c>
      <c r="C3191" s="9">
        <f>VLOOKUP(B3191,[1]paymentview!$B$2:$K$6865,10,FALSE)</f>
        <v>43544</v>
      </c>
      <c r="D3191" s="10" t="s">
        <v>35</v>
      </c>
      <c r="E3191" s="11" t="s">
        <v>265</v>
      </c>
      <c r="F3191" s="12">
        <v>3385.62</v>
      </c>
      <c r="G3191" s="11" t="s">
        <v>100</v>
      </c>
    </row>
    <row r="3192" spans="1:7" ht="42.8" x14ac:dyDescent="0.25">
      <c r="A3192" s="8">
        <v>3187</v>
      </c>
      <c r="B3192" s="8">
        <v>4893</v>
      </c>
      <c r="C3192" s="9">
        <f>VLOOKUP(B3192,[1]paymentview!$B$2:$K$6865,10,FALSE)</f>
        <v>43544</v>
      </c>
      <c r="D3192" s="10" t="s">
        <v>10</v>
      </c>
      <c r="E3192" s="11" t="s">
        <v>73</v>
      </c>
      <c r="F3192" s="12">
        <v>1900</v>
      </c>
      <c r="G3192" s="11" t="s">
        <v>74</v>
      </c>
    </row>
    <row r="3193" spans="1:7" ht="42.8" x14ac:dyDescent="0.25">
      <c r="A3193" s="8">
        <v>3188</v>
      </c>
      <c r="B3193" s="8">
        <v>4894</v>
      </c>
      <c r="C3193" s="9">
        <f>VLOOKUP(B3193,[1]paymentview!$B$2:$K$6865,10,FALSE)</f>
        <v>43544</v>
      </c>
      <c r="D3193" s="10" t="s">
        <v>10</v>
      </c>
      <c r="E3193" s="11" t="s">
        <v>73</v>
      </c>
      <c r="F3193" s="12">
        <v>949.17</v>
      </c>
      <c r="G3193" s="11" t="s">
        <v>74</v>
      </c>
    </row>
    <row r="3194" spans="1:7" ht="42.8" x14ac:dyDescent="0.25">
      <c r="A3194" s="8">
        <v>3189</v>
      </c>
      <c r="B3194" s="8">
        <v>4896</v>
      </c>
      <c r="C3194" s="9">
        <f>VLOOKUP(B3194,[1]paymentview!$B$2:$K$6865,10,FALSE)</f>
        <v>43544</v>
      </c>
      <c r="D3194" s="10" t="s">
        <v>10</v>
      </c>
      <c r="E3194" s="11" t="s">
        <v>73</v>
      </c>
      <c r="F3194" s="12">
        <v>250</v>
      </c>
      <c r="G3194" s="11" t="s">
        <v>74</v>
      </c>
    </row>
    <row r="3195" spans="1:7" ht="42.8" x14ac:dyDescent="0.25">
      <c r="A3195" s="8">
        <v>3190</v>
      </c>
      <c r="B3195" s="8">
        <v>4897</v>
      </c>
      <c r="C3195" s="9">
        <f>VLOOKUP(B3195,[1]paymentview!$B$2:$K$6865,10,FALSE)</f>
        <v>43544</v>
      </c>
      <c r="D3195" s="10" t="s">
        <v>10</v>
      </c>
      <c r="E3195" s="11" t="s">
        <v>73</v>
      </c>
      <c r="F3195" s="12">
        <v>1560</v>
      </c>
      <c r="G3195" s="11" t="s">
        <v>74</v>
      </c>
    </row>
    <row r="3196" spans="1:7" ht="42.8" x14ac:dyDescent="0.25">
      <c r="A3196" s="8">
        <v>3191</v>
      </c>
      <c r="B3196" s="8">
        <v>4898</v>
      </c>
      <c r="C3196" s="9">
        <f>VLOOKUP(B3196,[1]paymentview!$B$2:$K$6865,10,FALSE)</f>
        <v>43544</v>
      </c>
      <c r="D3196" s="10" t="s">
        <v>10</v>
      </c>
      <c r="E3196" s="11" t="s">
        <v>1115</v>
      </c>
      <c r="F3196" s="12">
        <v>321.47000000000003</v>
      </c>
      <c r="G3196" s="11" t="s">
        <v>27</v>
      </c>
    </row>
    <row r="3197" spans="1:7" ht="42.8" x14ac:dyDescent="0.25">
      <c r="A3197" s="8">
        <v>3192</v>
      </c>
      <c r="B3197" s="8">
        <v>4899</v>
      </c>
      <c r="C3197" s="9">
        <f>VLOOKUP(B3197,[1]paymentview!$B$2:$K$6865,10,FALSE)</f>
        <v>43544</v>
      </c>
      <c r="D3197" s="10" t="s">
        <v>10</v>
      </c>
      <c r="E3197" s="11" t="s">
        <v>255</v>
      </c>
      <c r="F3197" s="12">
        <v>20.25</v>
      </c>
      <c r="G3197" s="11" t="s">
        <v>122</v>
      </c>
    </row>
    <row r="3198" spans="1:7" ht="42.8" x14ac:dyDescent="0.25">
      <c r="A3198" s="8">
        <v>3193</v>
      </c>
      <c r="B3198" s="8">
        <v>4900</v>
      </c>
      <c r="C3198" s="9">
        <f>VLOOKUP(B3198,[1]paymentview!$B$2:$K$6865,10,FALSE)</f>
        <v>43544</v>
      </c>
      <c r="D3198" s="10" t="s">
        <v>10</v>
      </c>
      <c r="E3198" s="11" t="s">
        <v>263</v>
      </c>
      <c r="F3198" s="12">
        <v>160.13</v>
      </c>
      <c r="G3198" s="11" t="s">
        <v>122</v>
      </c>
    </row>
    <row r="3199" spans="1:7" ht="42.8" x14ac:dyDescent="0.25">
      <c r="A3199" s="8">
        <v>3194</v>
      </c>
      <c r="B3199" s="8">
        <v>4901</v>
      </c>
      <c r="C3199" s="9">
        <f>VLOOKUP(B3199,[1]paymentview!$B$2:$K$6865,10,FALSE)</f>
        <v>43544</v>
      </c>
      <c r="D3199" s="10" t="s">
        <v>10</v>
      </c>
      <c r="E3199" s="11" t="s">
        <v>118</v>
      </c>
      <c r="F3199" s="12">
        <v>998.88</v>
      </c>
      <c r="G3199" s="11" t="s">
        <v>26</v>
      </c>
    </row>
    <row r="3200" spans="1:7" ht="42.8" x14ac:dyDescent="0.25">
      <c r="A3200" s="8">
        <v>3195</v>
      </c>
      <c r="B3200" s="8">
        <v>4902</v>
      </c>
      <c r="C3200" s="9">
        <f>VLOOKUP(B3200,[1]paymentview!$B$2:$K$6865,10,FALSE)</f>
        <v>43544</v>
      </c>
      <c r="D3200" s="10" t="s">
        <v>10</v>
      </c>
      <c r="E3200" s="11" t="s">
        <v>415</v>
      </c>
      <c r="F3200" s="12">
        <v>68.319999999999993</v>
      </c>
      <c r="G3200" s="11" t="s">
        <v>17</v>
      </c>
    </row>
    <row r="3201" spans="1:7" ht="42.8" x14ac:dyDescent="0.25">
      <c r="A3201" s="8">
        <v>3196</v>
      </c>
      <c r="B3201" s="8">
        <v>4903</v>
      </c>
      <c r="C3201" s="9">
        <f>VLOOKUP(B3201,[1]paymentview!$B$2:$K$6865,10,FALSE)</f>
        <v>43544</v>
      </c>
      <c r="D3201" s="10" t="s">
        <v>10</v>
      </c>
      <c r="E3201" s="11" t="s">
        <v>1116</v>
      </c>
      <c r="F3201" s="12">
        <v>150.72</v>
      </c>
      <c r="G3201" s="11" t="s">
        <v>149</v>
      </c>
    </row>
    <row r="3202" spans="1:7" ht="42.8" x14ac:dyDescent="0.25">
      <c r="A3202" s="8">
        <v>3197</v>
      </c>
      <c r="B3202" s="8">
        <v>4904</v>
      </c>
      <c r="C3202" s="9">
        <f>VLOOKUP(B3202,[1]paymentview!$B$2:$K$6865,10,FALSE)</f>
        <v>43544</v>
      </c>
      <c r="D3202" s="10" t="s">
        <v>10</v>
      </c>
      <c r="E3202" s="11" t="s">
        <v>1117</v>
      </c>
      <c r="F3202" s="12">
        <v>200</v>
      </c>
      <c r="G3202" s="11" t="s">
        <v>149</v>
      </c>
    </row>
    <row r="3203" spans="1:7" ht="42.8" x14ac:dyDescent="0.25">
      <c r="A3203" s="8">
        <v>3198</v>
      </c>
      <c r="B3203" s="8">
        <v>4905</v>
      </c>
      <c r="C3203" s="9">
        <f>VLOOKUP(B3203,[1]paymentview!$B$2:$K$6865,10,FALSE)</f>
        <v>43544</v>
      </c>
      <c r="D3203" s="10" t="s">
        <v>10</v>
      </c>
      <c r="E3203" s="11" t="s">
        <v>327</v>
      </c>
      <c r="F3203" s="12">
        <v>24.53</v>
      </c>
      <c r="G3203" s="11" t="s">
        <v>109</v>
      </c>
    </row>
    <row r="3204" spans="1:7" ht="42.8" x14ac:dyDescent="0.25">
      <c r="A3204" s="8">
        <v>3199</v>
      </c>
      <c r="B3204" s="8">
        <v>4905</v>
      </c>
      <c r="C3204" s="9">
        <f>VLOOKUP(B3204,[1]paymentview!$B$2:$K$6865,10,FALSE)</f>
        <v>43544</v>
      </c>
      <c r="D3204" s="10" t="s">
        <v>10</v>
      </c>
      <c r="E3204" s="11" t="s">
        <v>327</v>
      </c>
      <c r="F3204" s="12">
        <v>28.93</v>
      </c>
      <c r="G3204" s="11" t="s">
        <v>109</v>
      </c>
    </row>
    <row r="3205" spans="1:7" ht="42.8" x14ac:dyDescent="0.25">
      <c r="A3205" s="8">
        <v>3200</v>
      </c>
      <c r="B3205" s="8">
        <v>4905</v>
      </c>
      <c r="C3205" s="9">
        <f>VLOOKUP(B3205,[1]paymentview!$B$2:$K$6865,10,FALSE)</f>
        <v>43544</v>
      </c>
      <c r="D3205" s="10" t="s">
        <v>10</v>
      </c>
      <c r="E3205" s="11" t="s">
        <v>327</v>
      </c>
      <c r="F3205" s="12">
        <v>235.69</v>
      </c>
      <c r="G3205" s="11" t="s">
        <v>109</v>
      </c>
    </row>
    <row r="3206" spans="1:7" ht="42.8" x14ac:dyDescent="0.25">
      <c r="A3206" s="8">
        <v>3201</v>
      </c>
      <c r="B3206" s="8">
        <v>4905</v>
      </c>
      <c r="C3206" s="9">
        <f>VLOOKUP(B3206,[1]paymentview!$B$2:$K$6865,10,FALSE)</f>
        <v>43544</v>
      </c>
      <c r="D3206" s="10" t="s">
        <v>10</v>
      </c>
      <c r="E3206" s="11" t="s">
        <v>327</v>
      </c>
      <c r="F3206" s="12">
        <v>28.93</v>
      </c>
      <c r="G3206" s="11" t="s">
        <v>109</v>
      </c>
    </row>
    <row r="3207" spans="1:7" ht="42.8" x14ac:dyDescent="0.25">
      <c r="A3207" s="8">
        <v>3202</v>
      </c>
      <c r="B3207" s="8">
        <v>4906</v>
      </c>
      <c r="C3207" s="9">
        <f>VLOOKUP(B3207,[1]paymentview!$B$2:$K$6865,10,FALSE)</f>
        <v>43544</v>
      </c>
      <c r="D3207" s="10" t="s">
        <v>10</v>
      </c>
      <c r="E3207" s="11" t="s">
        <v>73</v>
      </c>
      <c r="F3207" s="12">
        <v>759.49</v>
      </c>
      <c r="G3207" s="11" t="s">
        <v>74</v>
      </c>
    </row>
    <row r="3208" spans="1:7" ht="42.8" x14ac:dyDescent="0.25">
      <c r="A3208" s="8">
        <v>3203</v>
      </c>
      <c r="B3208" s="8">
        <v>4909</v>
      </c>
      <c r="C3208" s="9">
        <f>VLOOKUP(B3208,[1]paymentview!$B$2:$K$6865,10,FALSE)</f>
        <v>43544</v>
      </c>
      <c r="D3208" s="10" t="s">
        <v>10</v>
      </c>
      <c r="E3208" s="11" t="s">
        <v>73</v>
      </c>
      <c r="F3208" s="12">
        <v>1602</v>
      </c>
      <c r="G3208" s="11" t="s">
        <v>74</v>
      </c>
    </row>
    <row r="3209" spans="1:7" ht="42.8" x14ac:dyDescent="0.25">
      <c r="A3209" s="8">
        <v>3204</v>
      </c>
      <c r="B3209" s="8">
        <v>4910</v>
      </c>
      <c r="C3209" s="9">
        <f>VLOOKUP(B3209,[1]paymentview!$B$2:$K$6865,10,FALSE)</f>
        <v>43544</v>
      </c>
      <c r="D3209" s="10" t="s">
        <v>10</v>
      </c>
      <c r="E3209" s="11" t="s">
        <v>42</v>
      </c>
      <c r="F3209" s="12">
        <v>183</v>
      </c>
      <c r="G3209" s="11" t="s">
        <v>14</v>
      </c>
    </row>
    <row r="3210" spans="1:7" ht="42.8" x14ac:dyDescent="0.25">
      <c r="A3210" s="8">
        <v>3205</v>
      </c>
      <c r="B3210" s="8">
        <v>4911</v>
      </c>
      <c r="C3210" s="9">
        <f>VLOOKUP(B3210,[1]paymentview!$B$2:$K$6865,10,FALSE)</f>
        <v>43544</v>
      </c>
      <c r="D3210" s="10" t="s">
        <v>10</v>
      </c>
      <c r="E3210" s="11" t="s">
        <v>73</v>
      </c>
      <c r="F3210" s="12">
        <v>1166.67</v>
      </c>
      <c r="G3210" s="11" t="s">
        <v>74</v>
      </c>
    </row>
    <row r="3211" spans="1:7" ht="42.8" x14ac:dyDescent="0.25">
      <c r="A3211" s="8">
        <v>3206</v>
      </c>
      <c r="B3211" s="8">
        <v>4912</v>
      </c>
      <c r="C3211" s="9">
        <f>VLOOKUP(B3211,[1]paymentview!$B$2:$K$6865,10,FALSE)</f>
        <v>43544</v>
      </c>
      <c r="D3211" s="10" t="s">
        <v>10</v>
      </c>
      <c r="E3211" s="11" t="s">
        <v>73</v>
      </c>
      <c r="F3211" s="12">
        <v>1166.67</v>
      </c>
      <c r="G3211" s="11" t="s">
        <v>74</v>
      </c>
    </row>
    <row r="3212" spans="1:7" ht="42.8" x14ac:dyDescent="0.25">
      <c r="A3212" s="8">
        <v>3207</v>
      </c>
      <c r="B3212" s="8">
        <v>4913</v>
      </c>
      <c r="C3212" s="9">
        <f>VLOOKUP(B3212,[1]paymentview!$B$2:$K$6865,10,FALSE)</f>
        <v>43544</v>
      </c>
      <c r="D3212" s="10" t="s">
        <v>10</v>
      </c>
      <c r="E3212" s="11" t="s">
        <v>73</v>
      </c>
      <c r="F3212" s="12">
        <v>1272.73</v>
      </c>
      <c r="G3212" s="11" t="s">
        <v>74</v>
      </c>
    </row>
    <row r="3213" spans="1:7" ht="42.8" x14ac:dyDescent="0.25">
      <c r="A3213" s="8">
        <v>3208</v>
      </c>
      <c r="B3213" s="8">
        <v>4914</v>
      </c>
      <c r="C3213" s="9">
        <f>VLOOKUP(B3213,[1]paymentview!$B$2:$K$6865,10,FALSE)</f>
        <v>43544</v>
      </c>
      <c r="D3213" s="10" t="s">
        <v>10</v>
      </c>
      <c r="E3213" s="11" t="s">
        <v>73</v>
      </c>
      <c r="F3213" s="12">
        <v>1500</v>
      </c>
      <c r="G3213" s="11" t="s">
        <v>74</v>
      </c>
    </row>
    <row r="3214" spans="1:7" ht="42.8" x14ac:dyDescent="0.25">
      <c r="A3214" s="8">
        <v>3209</v>
      </c>
      <c r="B3214" s="8">
        <v>4915</v>
      </c>
      <c r="C3214" s="9">
        <f>VLOOKUP(B3214,[1]paymentview!$B$2:$K$6865,10,FALSE)</f>
        <v>43544</v>
      </c>
      <c r="D3214" s="10" t="s">
        <v>10</v>
      </c>
      <c r="E3214" s="11" t="s">
        <v>73</v>
      </c>
      <c r="F3214" s="12">
        <v>3790.35</v>
      </c>
      <c r="G3214" s="11" t="s">
        <v>74</v>
      </c>
    </row>
    <row r="3215" spans="1:7" ht="42.8" x14ac:dyDescent="0.25">
      <c r="A3215" s="8">
        <v>3210</v>
      </c>
      <c r="B3215" s="8">
        <v>4916</v>
      </c>
      <c r="C3215" s="9">
        <f>VLOOKUP(B3215,[1]paymentview!$B$2:$K$6865,10,FALSE)</f>
        <v>43544</v>
      </c>
      <c r="D3215" s="10" t="s">
        <v>10</v>
      </c>
      <c r="E3215" s="11" t="s">
        <v>73</v>
      </c>
      <c r="F3215" s="12">
        <v>5607.48</v>
      </c>
      <c r="G3215" s="11" t="s">
        <v>74</v>
      </c>
    </row>
    <row r="3216" spans="1:7" ht="42.8" x14ac:dyDescent="0.25">
      <c r="A3216" s="8">
        <v>3211</v>
      </c>
      <c r="B3216" s="8">
        <v>4917</v>
      </c>
      <c r="C3216" s="9">
        <f>VLOOKUP(B3216,[1]paymentview!$B$2:$K$6865,10,FALSE)</f>
        <v>43544</v>
      </c>
      <c r="D3216" s="10" t="s">
        <v>10</v>
      </c>
      <c r="E3216" s="11" t="s">
        <v>73</v>
      </c>
      <c r="F3216" s="12">
        <v>646.28</v>
      </c>
      <c r="G3216" s="11" t="s">
        <v>74</v>
      </c>
    </row>
    <row r="3217" spans="1:7" ht="42.8" x14ac:dyDescent="0.25">
      <c r="A3217" s="8">
        <v>3212</v>
      </c>
      <c r="B3217" s="8">
        <v>4918</v>
      </c>
      <c r="C3217" s="9">
        <f>VLOOKUP(B3217,[1]paymentview!$B$2:$K$6865,10,FALSE)</f>
        <v>43544</v>
      </c>
      <c r="D3217" s="10" t="s">
        <v>10</v>
      </c>
      <c r="E3217" s="11" t="s">
        <v>73</v>
      </c>
      <c r="F3217" s="12">
        <v>750</v>
      </c>
      <c r="G3217" s="11" t="s">
        <v>74</v>
      </c>
    </row>
    <row r="3218" spans="1:7" ht="42.8" x14ac:dyDescent="0.25">
      <c r="A3218" s="8">
        <v>3213</v>
      </c>
      <c r="B3218" s="8">
        <v>4919</v>
      </c>
      <c r="C3218" s="9">
        <f>VLOOKUP(B3218,[1]paymentview!$B$2:$K$6865,10,FALSE)</f>
        <v>43544</v>
      </c>
      <c r="D3218" s="10" t="s">
        <v>10</v>
      </c>
      <c r="E3218" s="11" t="s">
        <v>73</v>
      </c>
      <c r="F3218" s="12">
        <v>2650</v>
      </c>
      <c r="G3218" s="11" t="s">
        <v>74</v>
      </c>
    </row>
    <row r="3219" spans="1:7" ht="42.8" x14ac:dyDescent="0.25">
      <c r="A3219" s="8">
        <v>3214</v>
      </c>
      <c r="B3219" s="8">
        <v>4920</v>
      </c>
      <c r="C3219" s="9">
        <f>VLOOKUP(B3219,[1]paymentview!$B$2:$K$6865,10,FALSE)</f>
        <v>43544</v>
      </c>
      <c r="D3219" s="10" t="s">
        <v>10</v>
      </c>
      <c r="E3219" s="11" t="s">
        <v>73</v>
      </c>
      <c r="F3219" s="12">
        <v>1381</v>
      </c>
      <c r="G3219" s="11" t="s">
        <v>74</v>
      </c>
    </row>
    <row r="3220" spans="1:7" ht="42.8" x14ac:dyDescent="0.25">
      <c r="A3220" s="8">
        <v>3215</v>
      </c>
      <c r="B3220" s="8">
        <v>4921</v>
      </c>
      <c r="C3220" s="9">
        <f>VLOOKUP(B3220,[1]paymentview!$B$2:$K$6865,10,FALSE)</f>
        <v>43544</v>
      </c>
      <c r="D3220" s="10" t="s">
        <v>10</v>
      </c>
      <c r="E3220" s="11" t="s">
        <v>73</v>
      </c>
      <c r="F3220" s="12">
        <v>2268</v>
      </c>
      <c r="G3220" s="11" t="s">
        <v>74</v>
      </c>
    </row>
    <row r="3221" spans="1:7" ht="42.8" x14ac:dyDescent="0.25">
      <c r="A3221" s="8">
        <v>3216</v>
      </c>
      <c r="B3221" s="8">
        <v>4922</v>
      </c>
      <c r="C3221" s="9">
        <f>VLOOKUP(B3221,[1]paymentview!$B$2:$K$6865,10,FALSE)</f>
        <v>43544</v>
      </c>
      <c r="D3221" s="10" t="s">
        <v>10</v>
      </c>
      <c r="E3221" s="11" t="s">
        <v>73</v>
      </c>
      <c r="F3221" s="12">
        <v>1360.94</v>
      </c>
      <c r="G3221" s="11" t="s">
        <v>74</v>
      </c>
    </row>
    <row r="3222" spans="1:7" ht="42.8" x14ac:dyDescent="0.25">
      <c r="A3222" s="8">
        <v>3217</v>
      </c>
      <c r="B3222" s="8">
        <v>4923</v>
      </c>
      <c r="C3222" s="9">
        <f>VLOOKUP(B3222,[1]paymentview!$B$2:$K$6865,10,FALSE)</f>
        <v>43544</v>
      </c>
      <c r="D3222" s="10" t="s">
        <v>10</v>
      </c>
      <c r="E3222" s="11" t="s">
        <v>73</v>
      </c>
      <c r="F3222" s="12">
        <v>1500</v>
      </c>
      <c r="G3222" s="11" t="s">
        <v>74</v>
      </c>
    </row>
    <row r="3223" spans="1:7" ht="42.8" x14ac:dyDescent="0.25">
      <c r="A3223" s="8">
        <v>3218</v>
      </c>
      <c r="B3223" s="8">
        <v>4924</v>
      </c>
      <c r="C3223" s="9">
        <f>VLOOKUP(B3223,[1]paymentview!$B$2:$K$6865,10,FALSE)</f>
        <v>43544</v>
      </c>
      <c r="D3223" s="10" t="s">
        <v>10</v>
      </c>
      <c r="E3223" s="11" t="s">
        <v>73</v>
      </c>
      <c r="F3223" s="12">
        <v>1148.58</v>
      </c>
      <c r="G3223" s="11" t="s">
        <v>74</v>
      </c>
    </row>
    <row r="3224" spans="1:7" ht="42.8" x14ac:dyDescent="0.25">
      <c r="A3224" s="8">
        <v>3219</v>
      </c>
      <c r="B3224" s="8">
        <v>4925</v>
      </c>
      <c r="C3224" s="9">
        <f>VLOOKUP(B3224,[1]paymentview!$B$2:$K$6865,10,FALSE)</f>
        <v>43544</v>
      </c>
      <c r="D3224" s="10" t="s">
        <v>10</v>
      </c>
      <c r="E3224" s="11" t="s">
        <v>255</v>
      </c>
      <c r="F3224" s="12">
        <v>4715</v>
      </c>
      <c r="G3224" s="11" t="s">
        <v>27</v>
      </c>
    </row>
    <row r="3225" spans="1:7" ht="42.8" x14ac:dyDescent="0.25">
      <c r="A3225" s="8">
        <v>3220</v>
      </c>
      <c r="B3225" s="8">
        <v>4926</v>
      </c>
      <c r="C3225" s="9">
        <f>VLOOKUP(B3225,[1]paymentview!$B$2:$K$6865,10,FALSE)</f>
        <v>43544</v>
      </c>
      <c r="D3225" s="10" t="s">
        <v>10</v>
      </c>
      <c r="E3225" s="11" t="s">
        <v>73</v>
      </c>
      <c r="F3225" s="12">
        <v>1602.48</v>
      </c>
      <c r="G3225" s="11" t="s">
        <v>74</v>
      </c>
    </row>
    <row r="3226" spans="1:7" ht="42.8" x14ac:dyDescent="0.25">
      <c r="A3226" s="8">
        <v>3221</v>
      </c>
      <c r="B3226" s="8">
        <v>4928</v>
      </c>
      <c r="C3226" s="9">
        <f>VLOOKUP(B3226,[1]paymentview!$B$2:$K$6865,10,FALSE)</f>
        <v>43544</v>
      </c>
      <c r="D3226" s="10" t="s">
        <v>10</v>
      </c>
      <c r="E3226" s="11" t="s">
        <v>73</v>
      </c>
      <c r="F3226" s="12">
        <v>3342</v>
      </c>
      <c r="G3226" s="11" t="s">
        <v>74</v>
      </c>
    </row>
    <row r="3227" spans="1:7" ht="42.8" x14ac:dyDescent="0.25">
      <c r="A3227" s="8">
        <v>3222</v>
      </c>
      <c r="B3227" s="8">
        <v>4929</v>
      </c>
      <c r="C3227" s="9">
        <f>VLOOKUP(B3227,[1]paymentview!$B$2:$K$6865,10,FALSE)</f>
        <v>43544</v>
      </c>
      <c r="D3227" s="10" t="s">
        <v>10</v>
      </c>
      <c r="E3227" s="11" t="s">
        <v>73</v>
      </c>
      <c r="F3227" s="12">
        <v>1275.71</v>
      </c>
      <c r="G3227" s="11" t="s">
        <v>74</v>
      </c>
    </row>
    <row r="3228" spans="1:7" ht="42.8" x14ac:dyDescent="0.25">
      <c r="A3228" s="8">
        <v>3223</v>
      </c>
      <c r="B3228" s="8">
        <v>4931</v>
      </c>
      <c r="C3228" s="9">
        <f>VLOOKUP(B3228,[1]paymentview!$B$2:$K$6865,10,FALSE)</f>
        <v>43544</v>
      </c>
      <c r="D3228" s="10" t="s">
        <v>10</v>
      </c>
      <c r="E3228" s="11" t="s">
        <v>73</v>
      </c>
      <c r="F3228" s="12">
        <v>1000</v>
      </c>
      <c r="G3228" s="11" t="s">
        <v>74</v>
      </c>
    </row>
    <row r="3229" spans="1:7" ht="42.8" x14ac:dyDescent="0.25">
      <c r="A3229" s="8">
        <v>3224</v>
      </c>
      <c r="B3229" s="8">
        <v>4932</v>
      </c>
      <c r="C3229" s="9">
        <f>VLOOKUP(B3229,[1]paymentview!$B$2:$K$6865,10,FALSE)</f>
        <v>43544</v>
      </c>
      <c r="D3229" s="10" t="s">
        <v>10</v>
      </c>
      <c r="E3229" s="11" t="s">
        <v>73</v>
      </c>
      <c r="F3229" s="12">
        <v>1709</v>
      </c>
      <c r="G3229" s="11" t="s">
        <v>74</v>
      </c>
    </row>
    <row r="3230" spans="1:7" ht="42.8" x14ac:dyDescent="0.25">
      <c r="A3230" s="8">
        <v>3225</v>
      </c>
      <c r="B3230" s="8">
        <v>4933</v>
      </c>
      <c r="C3230" s="9">
        <f>VLOOKUP(B3230,[1]paymentview!$B$2:$K$6865,10,FALSE)</f>
        <v>43544</v>
      </c>
      <c r="D3230" s="10" t="s">
        <v>10</v>
      </c>
      <c r="E3230" s="11" t="s">
        <v>73</v>
      </c>
      <c r="F3230" s="12">
        <v>7248</v>
      </c>
      <c r="G3230" s="11" t="s">
        <v>74</v>
      </c>
    </row>
    <row r="3231" spans="1:7" ht="42.8" x14ac:dyDescent="0.25">
      <c r="A3231" s="8">
        <v>3226</v>
      </c>
      <c r="B3231" s="8">
        <v>4934</v>
      </c>
      <c r="C3231" s="9">
        <f>VLOOKUP(B3231,[1]paymentview!$B$2:$K$6865,10,FALSE)</f>
        <v>43544</v>
      </c>
      <c r="D3231" s="10" t="s">
        <v>10</v>
      </c>
      <c r="E3231" s="11" t="s">
        <v>73</v>
      </c>
      <c r="F3231" s="12">
        <v>1446.87</v>
      </c>
      <c r="G3231" s="11" t="s">
        <v>74</v>
      </c>
    </row>
    <row r="3232" spans="1:7" ht="28.55" x14ac:dyDescent="0.25">
      <c r="A3232" s="8">
        <v>3227</v>
      </c>
      <c r="B3232" s="8">
        <v>4935</v>
      </c>
      <c r="C3232" s="9">
        <f>VLOOKUP(B3232,[1]paymentview!$B$2:$K$6865,10,FALSE)</f>
        <v>43544</v>
      </c>
      <c r="D3232" s="10" t="s">
        <v>35</v>
      </c>
      <c r="E3232" s="11" t="s">
        <v>265</v>
      </c>
      <c r="F3232" s="12">
        <v>1498.25</v>
      </c>
      <c r="G3232" s="11" t="s">
        <v>100</v>
      </c>
    </row>
    <row r="3233" spans="1:7" ht="42.8" x14ac:dyDescent="0.25">
      <c r="A3233" s="8">
        <v>3228</v>
      </c>
      <c r="B3233" s="8">
        <v>4936</v>
      </c>
      <c r="C3233" s="9">
        <f>VLOOKUP(B3233,[1]paymentview!$B$2:$K$6865,10,FALSE)</f>
        <v>43544</v>
      </c>
      <c r="D3233" s="10" t="s">
        <v>10</v>
      </c>
      <c r="E3233" s="11" t="s">
        <v>1118</v>
      </c>
      <c r="F3233" s="12">
        <v>301.44</v>
      </c>
      <c r="G3233" s="11" t="s">
        <v>149</v>
      </c>
    </row>
    <row r="3234" spans="1:7" ht="42.8" x14ac:dyDescent="0.25">
      <c r="A3234" s="8">
        <v>3229</v>
      </c>
      <c r="B3234" s="8">
        <v>4937</v>
      </c>
      <c r="C3234" s="9">
        <f>VLOOKUP(B3234,[1]paymentview!$B$2:$K$6865,10,FALSE)</f>
        <v>43544</v>
      </c>
      <c r="D3234" s="10" t="s">
        <v>10</v>
      </c>
      <c r="E3234" s="11" t="s">
        <v>73</v>
      </c>
      <c r="F3234" s="12">
        <v>3417.99</v>
      </c>
      <c r="G3234" s="11" t="s">
        <v>74</v>
      </c>
    </row>
    <row r="3235" spans="1:7" ht="42.8" x14ac:dyDescent="0.25">
      <c r="A3235" s="8">
        <v>3230</v>
      </c>
      <c r="B3235" s="8">
        <v>4938</v>
      </c>
      <c r="C3235" s="9">
        <f>VLOOKUP(B3235,[1]paymentview!$B$2:$K$6865,10,FALSE)</f>
        <v>43544</v>
      </c>
      <c r="D3235" s="10" t="s">
        <v>10</v>
      </c>
      <c r="E3235" s="11" t="s">
        <v>73</v>
      </c>
      <c r="F3235" s="12">
        <v>1265</v>
      </c>
      <c r="G3235" s="11" t="s">
        <v>74</v>
      </c>
    </row>
    <row r="3236" spans="1:7" ht="42.8" x14ac:dyDescent="0.25">
      <c r="A3236" s="8">
        <v>3231</v>
      </c>
      <c r="B3236" s="8">
        <v>4939</v>
      </c>
      <c r="C3236" s="9">
        <f>VLOOKUP(B3236,[1]paymentview!$B$2:$K$6865,10,FALSE)</f>
        <v>43544</v>
      </c>
      <c r="D3236" s="10" t="s">
        <v>10</v>
      </c>
      <c r="E3236" s="11" t="s">
        <v>73</v>
      </c>
      <c r="F3236" s="12">
        <v>2000</v>
      </c>
      <c r="G3236" s="11" t="s">
        <v>74</v>
      </c>
    </row>
    <row r="3237" spans="1:7" ht="42.8" x14ac:dyDescent="0.25">
      <c r="A3237" s="8">
        <v>3232</v>
      </c>
      <c r="B3237" s="8">
        <v>4940</v>
      </c>
      <c r="C3237" s="9">
        <f>VLOOKUP(B3237,[1]paymentview!$B$2:$K$6865,10,FALSE)</f>
        <v>43544</v>
      </c>
      <c r="D3237" s="10" t="s">
        <v>10</v>
      </c>
      <c r="E3237" s="11" t="s">
        <v>73</v>
      </c>
      <c r="F3237" s="12">
        <v>1835.68</v>
      </c>
      <c r="G3237" s="11" t="s">
        <v>74</v>
      </c>
    </row>
    <row r="3238" spans="1:7" ht="42.8" x14ac:dyDescent="0.25">
      <c r="A3238" s="8">
        <v>3233</v>
      </c>
      <c r="B3238" s="8">
        <v>4941</v>
      </c>
      <c r="C3238" s="9">
        <f>VLOOKUP(B3238,[1]paymentview!$B$2:$K$6865,10,FALSE)</f>
        <v>43544</v>
      </c>
      <c r="D3238" s="10" t="s">
        <v>10</v>
      </c>
      <c r="E3238" s="11" t="s">
        <v>73</v>
      </c>
      <c r="F3238" s="12">
        <v>875.04</v>
      </c>
      <c r="G3238" s="11" t="s">
        <v>74</v>
      </c>
    </row>
    <row r="3239" spans="1:7" ht="42.8" x14ac:dyDescent="0.25">
      <c r="A3239" s="8">
        <v>3234</v>
      </c>
      <c r="B3239" s="8">
        <v>4942</v>
      </c>
      <c r="C3239" s="9">
        <f>VLOOKUP(B3239,[1]paymentview!$B$2:$K$6865,10,FALSE)</f>
        <v>43544</v>
      </c>
      <c r="D3239" s="10" t="s">
        <v>10</v>
      </c>
      <c r="E3239" s="11" t="s">
        <v>73</v>
      </c>
      <c r="F3239" s="12">
        <v>2848.47</v>
      </c>
      <c r="G3239" s="11" t="s">
        <v>74</v>
      </c>
    </row>
    <row r="3240" spans="1:7" ht="42.8" x14ac:dyDescent="0.25">
      <c r="A3240" s="8">
        <v>3235</v>
      </c>
      <c r="B3240" s="8">
        <v>4943</v>
      </c>
      <c r="C3240" s="9">
        <f>VLOOKUP(B3240,[1]paymentview!$B$2:$K$6865,10,FALSE)</f>
        <v>43544</v>
      </c>
      <c r="D3240" s="10" t="s">
        <v>10</v>
      </c>
      <c r="E3240" s="11" t="s">
        <v>73</v>
      </c>
      <c r="F3240" s="12">
        <v>1428.58</v>
      </c>
      <c r="G3240" s="11" t="s">
        <v>74</v>
      </c>
    </row>
    <row r="3241" spans="1:7" ht="42.8" x14ac:dyDescent="0.25">
      <c r="A3241" s="8">
        <v>3236</v>
      </c>
      <c r="B3241" s="8">
        <v>4944</v>
      </c>
      <c r="C3241" s="9">
        <f>VLOOKUP(B3241,[1]paymentview!$B$2:$K$6865,10,FALSE)</f>
        <v>43544</v>
      </c>
      <c r="D3241" s="10" t="s">
        <v>10</v>
      </c>
      <c r="E3241" s="11" t="s">
        <v>73</v>
      </c>
      <c r="F3241" s="12">
        <v>1835.68</v>
      </c>
      <c r="G3241" s="11" t="s">
        <v>74</v>
      </c>
    </row>
    <row r="3242" spans="1:7" ht="42.8" x14ac:dyDescent="0.25">
      <c r="A3242" s="8">
        <v>3237</v>
      </c>
      <c r="B3242" s="8">
        <v>4946</v>
      </c>
      <c r="C3242" s="9">
        <f>VLOOKUP(B3242,[1]paymentview!$B$2:$K$6865,10,FALSE)</f>
        <v>43544</v>
      </c>
      <c r="D3242" s="10" t="s">
        <v>10</v>
      </c>
      <c r="E3242" s="11" t="s">
        <v>73</v>
      </c>
      <c r="F3242" s="12">
        <v>1519.18</v>
      </c>
      <c r="G3242" s="11" t="s">
        <v>74</v>
      </c>
    </row>
    <row r="3243" spans="1:7" ht="42.8" x14ac:dyDescent="0.25">
      <c r="A3243" s="8">
        <v>3238</v>
      </c>
      <c r="B3243" s="8">
        <v>4947</v>
      </c>
      <c r="C3243" s="9">
        <f>VLOOKUP(B3243,[1]paymentview!$B$2:$K$6865,10,FALSE)</f>
        <v>43544</v>
      </c>
      <c r="D3243" s="10" t="s">
        <v>10</v>
      </c>
      <c r="E3243" s="11" t="s">
        <v>73</v>
      </c>
      <c r="F3243" s="12">
        <v>1800</v>
      </c>
      <c r="G3243" s="11" t="s">
        <v>74</v>
      </c>
    </row>
    <row r="3244" spans="1:7" ht="42.8" x14ac:dyDescent="0.25">
      <c r="A3244" s="8">
        <v>3239</v>
      </c>
      <c r="B3244" s="8">
        <v>4948</v>
      </c>
      <c r="C3244" s="9">
        <f>VLOOKUP(B3244,[1]paymentview!$B$2:$K$6865,10,FALSE)</f>
        <v>43544</v>
      </c>
      <c r="D3244" s="10" t="s">
        <v>10</v>
      </c>
      <c r="E3244" s="11" t="s">
        <v>42</v>
      </c>
      <c r="F3244" s="12">
        <v>183</v>
      </c>
      <c r="G3244" s="11" t="s">
        <v>14</v>
      </c>
    </row>
    <row r="3245" spans="1:7" ht="42.8" x14ac:dyDescent="0.25">
      <c r="A3245" s="8">
        <v>3240</v>
      </c>
      <c r="B3245" s="8">
        <v>4949</v>
      </c>
      <c r="C3245" s="9">
        <f>VLOOKUP(B3245,[1]paymentview!$B$2:$K$6865,10,FALSE)</f>
        <v>43544</v>
      </c>
      <c r="D3245" s="10" t="s">
        <v>10</v>
      </c>
      <c r="E3245" s="11" t="s">
        <v>235</v>
      </c>
      <c r="F3245" s="12">
        <v>2021.02</v>
      </c>
      <c r="G3245" s="11" t="s">
        <v>27</v>
      </c>
    </row>
    <row r="3246" spans="1:7" ht="42.8" x14ac:dyDescent="0.25">
      <c r="A3246" s="8">
        <v>3241</v>
      </c>
      <c r="B3246" s="8">
        <v>4949</v>
      </c>
      <c r="C3246" s="9">
        <f>VLOOKUP(B3246,[1]paymentview!$B$2:$K$6865,10,FALSE)</f>
        <v>43544</v>
      </c>
      <c r="D3246" s="10" t="s">
        <v>10</v>
      </c>
      <c r="E3246" s="11" t="s">
        <v>235</v>
      </c>
      <c r="F3246" s="12">
        <v>514.84</v>
      </c>
      <c r="G3246" s="11" t="s">
        <v>27</v>
      </c>
    </row>
    <row r="3247" spans="1:7" ht="42.8" x14ac:dyDescent="0.25">
      <c r="A3247" s="8">
        <v>3242</v>
      </c>
      <c r="B3247" s="8">
        <v>4949</v>
      </c>
      <c r="C3247" s="9">
        <f>VLOOKUP(B3247,[1]paymentview!$B$2:$K$6865,10,FALSE)</f>
        <v>43544</v>
      </c>
      <c r="D3247" s="10" t="s">
        <v>10</v>
      </c>
      <c r="E3247" s="11" t="s">
        <v>235</v>
      </c>
      <c r="F3247" s="12">
        <v>172.31</v>
      </c>
      <c r="G3247" s="11" t="s">
        <v>27</v>
      </c>
    </row>
    <row r="3248" spans="1:7" ht="42.8" x14ac:dyDescent="0.25">
      <c r="A3248" s="8">
        <v>3243</v>
      </c>
      <c r="B3248" s="8">
        <v>4950</v>
      </c>
      <c r="C3248" s="9">
        <f>VLOOKUP(B3248,[1]paymentview!$B$2:$K$6865,10,FALSE)</f>
        <v>43544</v>
      </c>
      <c r="D3248" s="10" t="s">
        <v>10</v>
      </c>
      <c r="E3248" s="11" t="s">
        <v>73</v>
      </c>
      <c r="F3248" s="12">
        <v>2278.77</v>
      </c>
      <c r="G3248" s="11" t="s">
        <v>74</v>
      </c>
    </row>
    <row r="3249" spans="1:7" ht="28.55" x14ac:dyDescent="0.25">
      <c r="A3249" s="8">
        <v>3244</v>
      </c>
      <c r="B3249" s="8">
        <v>4951</v>
      </c>
      <c r="C3249" s="9">
        <f>VLOOKUP(B3249,[1]paymentview!$B$2:$K$6865,10,FALSE)</f>
        <v>43544</v>
      </c>
      <c r="D3249" s="10" t="s">
        <v>35</v>
      </c>
      <c r="E3249" s="11" t="s">
        <v>1086</v>
      </c>
      <c r="F3249" s="12">
        <v>63.44</v>
      </c>
      <c r="G3249" s="11" t="s">
        <v>488</v>
      </c>
    </row>
    <row r="3250" spans="1:7" ht="42.8" x14ac:dyDescent="0.25">
      <c r="A3250" s="8">
        <v>3245</v>
      </c>
      <c r="B3250" s="8">
        <v>4951</v>
      </c>
      <c r="C3250" s="9">
        <f>VLOOKUP(B3250,[1]paymentview!$B$2:$K$6865,10,FALSE)</f>
        <v>43544</v>
      </c>
      <c r="D3250" s="10" t="s">
        <v>10</v>
      </c>
      <c r="E3250" s="11" t="s">
        <v>1086</v>
      </c>
      <c r="F3250" s="12">
        <v>133.18</v>
      </c>
      <c r="G3250" s="11" t="s">
        <v>75</v>
      </c>
    </row>
    <row r="3251" spans="1:7" ht="42.8" x14ac:dyDescent="0.25">
      <c r="A3251" s="8">
        <v>3246</v>
      </c>
      <c r="B3251" s="8">
        <v>4952</v>
      </c>
      <c r="C3251" s="9">
        <f>VLOOKUP(B3251,[1]paymentview!$B$2:$K$6865,10,FALSE)</f>
        <v>43544</v>
      </c>
      <c r="D3251" s="10" t="s">
        <v>10</v>
      </c>
      <c r="E3251" s="11" t="s">
        <v>73</v>
      </c>
      <c r="F3251" s="12">
        <v>2025.58</v>
      </c>
      <c r="G3251" s="11" t="s">
        <v>74</v>
      </c>
    </row>
    <row r="3252" spans="1:7" ht="42.8" x14ac:dyDescent="0.25">
      <c r="A3252" s="8">
        <v>3247</v>
      </c>
      <c r="B3252" s="8">
        <v>4953</v>
      </c>
      <c r="C3252" s="9">
        <f>VLOOKUP(B3252,[1]paymentview!$B$2:$K$6865,10,FALSE)</f>
        <v>43544</v>
      </c>
      <c r="D3252" s="10" t="s">
        <v>10</v>
      </c>
      <c r="E3252" s="11" t="s">
        <v>11</v>
      </c>
      <c r="F3252" s="12">
        <v>22325.68</v>
      </c>
      <c r="G3252" s="11" t="s">
        <v>12</v>
      </c>
    </row>
    <row r="3253" spans="1:7" ht="42.8" x14ac:dyDescent="0.25">
      <c r="A3253" s="8">
        <v>3248</v>
      </c>
      <c r="B3253" s="8">
        <v>4954</v>
      </c>
      <c r="C3253" s="9">
        <f>VLOOKUP(B3253,[1]paymentview!$B$2:$K$6865,10,FALSE)</f>
        <v>43544</v>
      </c>
      <c r="D3253" s="10" t="s">
        <v>10</v>
      </c>
      <c r="E3253" s="11" t="s">
        <v>73</v>
      </c>
      <c r="F3253" s="12">
        <v>1772.38</v>
      </c>
      <c r="G3253" s="11" t="s">
        <v>74</v>
      </c>
    </row>
    <row r="3254" spans="1:7" ht="42.8" x14ac:dyDescent="0.25">
      <c r="A3254" s="8">
        <v>3249</v>
      </c>
      <c r="B3254" s="8">
        <v>4955</v>
      </c>
      <c r="C3254" s="9">
        <f>VLOOKUP(B3254,[1]paymentview!$B$2:$K$6865,10,FALSE)</f>
        <v>43544</v>
      </c>
      <c r="D3254" s="10" t="s">
        <v>10</v>
      </c>
      <c r="E3254" s="11" t="s">
        <v>73</v>
      </c>
      <c r="F3254" s="12">
        <v>1835.68</v>
      </c>
      <c r="G3254" s="11" t="s">
        <v>74</v>
      </c>
    </row>
    <row r="3255" spans="1:7" ht="42.8" x14ac:dyDescent="0.25">
      <c r="A3255" s="8">
        <v>3250</v>
      </c>
      <c r="B3255" s="8">
        <v>4957</v>
      </c>
      <c r="C3255" s="9">
        <f>VLOOKUP(B3255,[1]paymentview!$B$2:$K$6865,10,FALSE)</f>
        <v>43544</v>
      </c>
      <c r="D3255" s="10" t="s">
        <v>10</v>
      </c>
      <c r="E3255" s="11" t="s">
        <v>73</v>
      </c>
      <c r="F3255" s="12">
        <v>1835.68</v>
      </c>
      <c r="G3255" s="11" t="s">
        <v>74</v>
      </c>
    </row>
    <row r="3256" spans="1:7" ht="42.8" x14ac:dyDescent="0.25">
      <c r="A3256" s="8">
        <v>3251</v>
      </c>
      <c r="B3256" s="8">
        <v>4958</v>
      </c>
      <c r="C3256" s="9">
        <f>VLOOKUP(B3256,[1]paymentview!$B$2:$K$6865,10,FALSE)</f>
        <v>43544</v>
      </c>
      <c r="D3256" s="10" t="s">
        <v>10</v>
      </c>
      <c r="E3256" s="11" t="s">
        <v>313</v>
      </c>
      <c r="F3256" s="12">
        <v>2291.9</v>
      </c>
      <c r="G3256" s="11" t="s">
        <v>27</v>
      </c>
    </row>
    <row r="3257" spans="1:7" ht="42.8" x14ac:dyDescent="0.25">
      <c r="A3257" s="8">
        <v>3252</v>
      </c>
      <c r="B3257" s="8">
        <v>4961</v>
      </c>
      <c r="C3257" s="9">
        <f>VLOOKUP(B3257,[1]paymentview!$B$2:$K$6865,10,FALSE)</f>
        <v>43544</v>
      </c>
      <c r="D3257" s="10" t="s">
        <v>10</v>
      </c>
      <c r="E3257" s="11" t="s">
        <v>73</v>
      </c>
      <c r="F3257" s="12">
        <v>1302</v>
      </c>
      <c r="G3257" s="11" t="s">
        <v>74</v>
      </c>
    </row>
    <row r="3258" spans="1:7" ht="42.8" x14ac:dyDescent="0.25">
      <c r="A3258" s="8">
        <v>3253</v>
      </c>
      <c r="B3258" s="8">
        <v>4966</v>
      </c>
      <c r="C3258" s="9">
        <f>VLOOKUP(B3258,[1]paymentview!$B$2:$K$6865,10,FALSE)</f>
        <v>43544</v>
      </c>
      <c r="D3258" s="10" t="s">
        <v>10</v>
      </c>
      <c r="E3258" s="11" t="s">
        <v>1119</v>
      </c>
      <c r="F3258" s="12">
        <v>150.72</v>
      </c>
      <c r="G3258" s="11" t="s">
        <v>149</v>
      </c>
    </row>
    <row r="3259" spans="1:7" ht="71.349999999999994" x14ac:dyDescent="0.25">
      <c r="A3259" s="8">
        <v>3254</v>
      </c>
      <c r="B3259" s="8">
        <v>4967</v>
      </c>
      <c r="C3259" s="9">
        <f>VLOOKUP(B3259,[1]paymentview!$B$2:$K$6865,10,FALSE)</f>
        <v>43544</v>
      </c>
      <c r="D3259" s="10" t="s">
        <v>22</v>
      </c>
      <c r="E3259" s="11" t="s">
        <v>439</v>
      </c>
      <c r="F3259" s="12">
        <v>1403.06</v>
      </c>
      <c r="G3259" s="11" t="s">
        <v>113</v>
      </c>
    </row>
    <row r="3260" spans="1:7" ht="42.8" x14ac:dyDescent="0.25">
      <c r="A3260" s="8">
        <v>3255</v>
      </c>
      <c r="B3260" s="8">
        <v>4971</v>
      </c>
      <c r="C3260" s="9">
        <f>VLOOKUP(B3260,[1]paymentview!$B$2:$K$6865,10,FALSE)</f>
        <v>43544</v>
      </c>
      <c r="D3260" s="10" t="s">
        <v>10</v>
      </c>
      <c r="E3260" s="11" t="s">
        <v>313</v>
      </c>
      <c r="F3260" s="12">
        <v>363</v>
      </c>
      <c r="G3260" s="11" t="s">
        <v>27</v>
      </c>
    </row>
    <row r="3261" spans="1:7" ht="42.8" x14ac:dyDescent="0.25">
      <c r="A3261" s="8">
        <v>3256</v>
      </c>
      <c r="B3261" s="8">
        <v>4973</v>
      </c>
      <c r="C3261" s="9">
        <f>VLOOKUP(B3261,[1]paymentview!$B$2:$K$6865,10,FALSE)</f>
        <v>43544</v>
      </c>
      <c r="D3261" s="10" t="s">
        <v>10</v>
      </c>
      <c r="E3261" s="11" t="s">
        <v>73</v>
      </c>
      <c r="F3261" s="12">
        <v>911.47</v>
      </c>
      <c r="G3261" s="11" t="s">
        <v>74</v>
      </c>
    </row>
    <row r="3262" spans="1:7" ht="42.8" x14ac:dyDescent="0.25">
      <c r="A3262" s="8">
        <v>3257</v>
      </c>
      <c r="B3262" s="8">
        <v>4975</v>
      </c>
      <c r="C3262" s="9">
        <f>VLOOKUP(B3262,[1]paymentview!$B$2:$K$6865,10,FALSE)</f>
        <v>43544</v>
      </c>
      <c r="D3262" s="10" t="s">
        <v>10</v>
      </c>
      <c r="E3262" s="11" t="s">
        <v>73</v>
      </c>
      <c r="F3262" s="12">
        <v>774.86</v>
      </c>
      <c r="G3262" s="11" t="s">
        <v>74</v>
      </c>
    </row>
    <row r="3263" spans="1:7" ht="42.8" x14ac:dyDescent="0.25">
      <c r="A3263" s="8">
        <v>3258</v>
      </c>
      <c r="B3263" s="8">
        <v>4976</v>
      </c>
      <c r="C3263" s="9">
        <f>VLOOKUP(B3263,[1]paymentview!$B$2:$K$6865,10,FALSE)</f>
        <v>43544</v>
      </c>
      <c r="D3263" s="10" t="s">
        <v>10</v>
      </c>
      <c r="E3263" s="11" t="s">
        <v>73</v>
      </c>
      <c r="F3263" s="12">
        <v>1898</v>
      </c>
      <c r="G3263" s="11" t="s">
        <v>74</v>
      </c>
    </row>
    <row r="3264" spans="1:7" ht="28.55" x14ac:dyDescent="0.25">
      <c r="A3264" s="8">
        <v>3259</v>
      </c>
      <c r="B3264" s="8">
        <v>4981</v>
      </c>
      <c r="C3264" s="9">
        <f>VLOOKUP(B3264,[1]paymentview!$B$2:$K$6865,10,FALSE)</f>
        <v>43544</v>
      </c>
      <c r="D3264" s="10" t="s">
        <v>35</v>
      </c>
      <c r="E3264" s="11" t="s">
        <v>265</v>
      </c>
      <c r="F3264" s="12">
        <v>1015.11</v>
      </c>
      <c r="G3264" s="11" t="s">
        <v>100</v>
      </c>
    </row>
    <row r="3265" spans="1:7" ht="42.8" x14ac:dyDescent="0.25">
      <c r="A3265" s="8">
        <v>3260</v>
      </c>
      <c r="B3265" s="8">
        <v>4983</v>
      </c>
      <c r="C3265" s="9">
        <f>VLOOKUP(B3265,[1]paymentview!$B$2:$K$6865,10,FALSE)</f>
        <v>43544</v>
      </c>
      <c r="D3265" s="10" t="s">
        <v>10</v>
      </c>
      <c r="E3265" s="11" t="s">
        <v>323</v>
      </c>
      <c r="F3265" s="12">
        <v>104.1</v>
      </c>
      <c r="G3265" s="11" t="s">
        <v>315</v>
      </c>
    </row>
    <row r="3266" spans="1:7" ht="42.8" x14ac:dyDescent="0.25">
      <c r="A3266" s="8">
        <v>3261</v>
      </c>
      <c r="B3266" s="8">
        <v>4984</v>
      </c>
      <c r="C3266" s="9">
        <f>VLOOKUP(B3266,[1]paymentview!$B$2:$K$6865,10,FALSE)</f>
        <v>43544</v>
      </c>
      <c r="D3266" s="10" t="s">
        <v>10</v>
      </c>
      <c r="E3266" s="11" t="s">
        <v>323</v>
      </c>
      <c r="F3266" s="12">
        <v>22.9</v>
      </c>
      <c r="G3266" s="11" t="s">
        <v>315</v>
      </c>
    </row>
    <row r="3267" spans="1:7" ht="42.8" x14ac:dyDescent="0.25">
      <c r="A3267" s="8">
        <v>3262</v>
      </c>
      <c r="B3267" s="8">
        <v>4986</v>
      </c>
      <c r="C3267" s="9">
        <f>VLOOKUP(B3267,[1]paymentview!$B$2:$K$6865,10,FALSE)</f>
        <v>43544</v>
      </c>
      <c r="D3267" s="10" t="s">
        <v>10</v>
      </c>
      <c r="E3267" s="11" t="s">
        <v>235</v>
      </c>
      <c r="F3267" s="12">
        <v>1377.5</v>
      </c>
      <c r="G3267" s="11" t="s">
        <v>27</v>
      </c>
    </row>
    <row r="3268" spans="1:7" ht="42.8" x14ac:dyDescent="0.25">
      <c r="A3268" s="8">
        <v>3263</v>
      </c>
      <c r="B3268" s="8">
        <v>4986</v>
      </c>
      <c r="C3268" s="9">
        <f>VLOOKUP(B3268,[1]paymentview!$B$2:$K$6865,10,FALSE)</f>
        <v>43544</v>
      </c>
      <c r="D3268" s="10" t="s">
        <v>10</v>
      </c>
      <c r="E3268" s="11" t="s">
        <v>235</v>
      </c>
      <c r="F3268" s="12">
        <v>257.66000000000003</v>
      </c>
      <c r="G3268" s="11" t="s">
        <v>27</v>
      </c>
    </row>
    <row r="3269" spans="1:7" ht="42.8" x14ac:dyDescent="0.25">
      <c r="A3269" s="8">
        <v>3264</v>
      </c>
      <c r="B3269" s="8">
        <v>4988</v>
      </c>
      <c r="C3269" s="9">
        <f>VLOOKUP(B3269,[1]paymentview!$B$2:$K$6865,10,FALSE)</f>
        <v>43544</v>
      </c>
      <c r="D3269" s="10" t="s">
        <v>10</v>
      </c>
      <c r="E3269" s="11" t="s">
        <v>25</v>
      </c>
      <c r="F3269" s="12">
        <v>366</v>
      </c>
      <c r="G3269" s="11" t="s">
        <v>26</v>
      </c>
    </row>
    <row r="3270" spans="1:7" ht="42.8" x14ac:dyDescent="0.25">
      <c r="A3270" s="8">
        <v>3265</v>
      </c>
      <c r="B3270" s="8">
        <v>4989</v>
      </c>
      <c r="C3270" s="9">
        <f>VLOOKUP(B3270,[1]paymentview!$B$2:$K$6865,10,FALSE)</f>
        <v>43544</v>
      </c>
      <c r="D3270" s="10" t="s">
        <v>10</v>
      </c>
      <c r="E3270" s="11" t="s">
        <v>73</v>
      </c>
      <c r="F3270" s="12">
        <v>42831.61</v>
      </c>
      <c r="G3270" s="11" t="s">
        <v>74</v>
      </c>
    </row>
    <row r="3271" spans="1:7" ht="42.8" x14ac:dyDescent="0.25">
      <c r="A3271" s="8">
        <v>3266</v>
      </c>
      <c r="B3271" s="8">
        <v>4994</v>
      </c>
      <c r="C3271" s="9">
        <f>VLOOKUP(B3271,[1]paymentview!$B$2:$K$6865,10,FALSE)</f>
        <v>43544</v>
      </c>
      <c r="D3271" s="10" t="s">
        <v>10</v>
      </c>
      <c r="E3271" s="11" t="s">
        <v>73</v>
      </c>
      <c r="F3271" s="12">
        <v>1124.55</v>
      </c>
      <c r="G3271" s="11" t="s">
        <v>74</v>
      </c>
    </row>
    <row r="3272" spans="1:7" ht="42.8" x14ac:dyDescent="0.25">
      <c r="A3272" s="8">
        <v>3267</v>
      </c>
      <c r="B3272" s="8">
        <v>4995</v>
      </c>
      <c r="C3272" s="9">
        <f>VLOOKUP(B3272,[1]paymentview!$B$2:$K$6865,10,FALSE)</f>
        <v>43544</v>
      </c>
      <c r="D3272" s="10" t="s">
        <v>10</v>
      </c>
      <c r="E3272" s="11" t="s">
        <v>1120</v>
      </c>
      <c r="F3272" s="12">
        <v>750</v>
      </c>
      <c r="G3272" s="11" t="s">
        <v>315</v>
      </c>
    </row>
    <row r="3273" spans="1:7" ht="42.8" x14ac:dyDescent="0.25">
      <c r="A3273" s="8">
        <v>3268</v>
      </c>
      <c r="B3273" s="8">
        <v>4998</v>
      </c>
      <c r="C3273" s="9">
        <f>VLOOKUP(B3273,[1]paymentview!$B$2:$K$6865,10,FALSE)</f>
        <v>43544</v>
      </c>
      <c r="D3273" s="10" t="s">
        <v>10</v>
      </c>
      <c r="E3273" s="11" t="s">
        <v>11</v>
      </c>
      <c r="F3273" s="12">
        <v>22325.68</v>
      </c>
      <c r="G3273" s="11" t="s">
        <v>12</v>
      </c>
    </row>
    <row r="3274" spans="1:7" ht="42.8" x14ac:dyDescent="0.25">
      <c r="A3274" s="8">
        <v>3269</v>
      </c>
      <c r="B3274" s="8">
        <v>5001</v>
      </c>
      <c r="C3274" s="9">
        <f>VLOOKUP(B3274,[1]paymentview!$B$2:$K$6865,10,FALSE)</f>
        <v>43544</v>
      </c>
      <c r="D3274" s="10" t="s">
        <v>10</v>
      </c>
      <c r="E3274" s="11" t="s">
        <v>73</v>
      </c>
      <c r="F3274" s="12">
        <v>949.44</v>
      </c>
      <c r="G3274" s="11" t="s">
        <v>74</v>
      </c>
    </row>
    <row r="3275" spans="1:7" ht="42.8" x14ac:dyDescent="0.25">
      <c r="A3275" s="8">
        <v>3270</v>
      </c>
      <c r="B3275" s="8">
        <v>5003</v>
      </c>
      <c r="C3275" s="9">
        <f>VLOOKUP(B3275,[1]paymentview!$B$2:$K$6865,10,FALSE)</f>
        <v>43544</v>
      </c>
      <c r="D3275" s="10" t="s">
        <v>10</v>
      </c>
      <c r="E3275" s="11" t="s">
        <v>1120</v>
      </c>
      <c r="F3275" s="12">
        <v>165</v>
      </c>
      <c r="G3275" s="11" t="s">
        <v>315</v>
      </c>
    </row>
    <row r="3276" spans="1:7" ht="28.55" x14ac:dyDescent="0.25">
      <c r="A3276" s="8">
        <v>3271</v>
      </c>
      <c r="B3276" s="8">
        <v>5004</v>
      </c>
      <c r="C3276" s="9">
        <f>VLOOKUP(B3276,[1]paymentview!$B$2:$K$6865,10,FALSE)</f>
        <v>43544</v>
      </c>
      <c r="D3276" s="10" t="s">
        <v>35</v>
      </c>
      <c r="E3276" s="11" t="s">
        <v>265</v>
      </c>
      <c r="F3276" s="12">
        <v>1400</v>
      </c>
      <c r="G3276" s="11" t="s">
        <v>100</v>
      </c>
    </row>
    <row r="3277" spans="1:7" ht="42.8" x14ac:dyDescent="0.25">
      <c r="A3277" s="8">
        <v>3272</v>
      </c>
      <c r="B3277" s="8">
        <v>5009</v>
      </c>
      <c r="C3277" s="9">
        <f>VLOOKUP(B3277,[1]paymentview!$B$2:$K$6865,10,FALSE)</f>
        <v>43544</v>
      </c>
      <c r="D3277" s="10" t="s">
        <v>10</v>
      </c>
      <c r="E3277" s="11" t="s">
        <v>73</v>
      </c>
      <c r="F3277" s="12">
        <v>1856.78</v>
      </c>
      <c r="G3277" s="11" t="s">
        <v>74</v>
      </c>
    </row>
    <row r="3278" spans="1:7" ht="42.8" x14ac:dyDescent="0.25">
      <c r="A3278" s="8">
        <v>3273</v>
      </c>
      <c r="B3278" s="8">
        <v>5015</v>
      </c>
      <c r="C3278" s="9">
        <f>VLOOKUP(B3278,[1]paymentview!$B$2:$K$6865,10,FALSE)</f>
        <v>43544</v>
      </c>
      <c r="D3278" s="10" t="s">
        <v>10</v>
      </c>
      <c r="E3278" s="11" t="s">
        <v>73</v>
      </c>
      <c r="F3278" s="12">
        <v>1916.67</v>
      </c>
      <c r="G3278" s="11" t="s">
        <v>74</v>
      </c>
    </row>
    <row r="3279" spans="1:7" ht="42.8" x14ac:dyDescent="0.25">
      <c r="A3279" s="8">
        <v>3274</v>
      </c>
      <c r="B3279" s="8">
        <v>5020</v>
      </c>
      <c r="C3279" s="9">
        <f>VLOOKUP(B3279,[1]paymentview!$B$2:$K$6865,10,FALSE)</f>
        <v>43544</v>
      </c>
      <c r="D3279" s="10" t="s">
        <v>10</v>
      </c>
      <c r="E3279" s="11" t="s">
        <v>73</v>
      </c>
      <c r="F3279" s="12">
        <v>3195.85</v>
      </c>
      <c r="G3279" s="11" t="s">
        <v>74</v>
      </c>
    </row>
    <row r="3280" spans="1:7" ht="42.8" x14ac:dyDescent="0.25">
      <c r="A3280" s="8">
        <v>3275</v>
      </c>
      <c r="B3280" s="8">
        <v>5022</v>
      </c>
      <c r="C3280" s="9">
        <f>VLOOKUP(B3280,[1]paymentview!$B$2:$K$6865,10,FALSE)</f>
        <v>43544</v>
      </c>
      <c r="D3280" s="10" t="s">
        <v>10</v>
      </c>
      <c r="E3280" s="11" t="s">
        <v>73</v>
      </c>
      <c r="F3280" s="12">
        <v>1512.21</v>
      </c>
      <c r="G3280" s="11" t="s">
        <v>74</v>
      </c>
    </row>
    <row r="3281" spans="1:7" ht="28.55" x14ac:dyDescent="0.25">
      <c r="A3281" s="8">
        <v>3276</v>
      </c>
      <c r="B3281" s="8">
        <v>5023</v>
      </c>
      <c r="C3281" s="9">
        <f>VLOOKUP(B3281,[1]paymentview!$B$2:$K$6865,10,FALSE)</f>
        <v>43544</v>
      </c>
      <c r="D3281" s="10" t="s">
        <v>35</v>
      </c>
      <c r="E3281" s="11" t="s">
        <v>265</v>
      </c>
      <c r="F3281" s="12">
        <v>1428.75</v>
      </c>
      <c r="G3281" s="11" t="s">
        <v>100</v>
      </c>
    </row>
    <row r="3282" spans="1:7" ht="42.8" x14ac:dyDescent="0.25">
      <c r="A3282" s="8">
        <v>3277</v>
      </c>
      <c r="B3282" s="8">
        <v>5024</v>
      </c>
      <c r="C3282" s="9">
        <f>VLOOKUP(B3282,[1]paymentview!$B$2:$K$6865,10,FALSE)</f>
        <v>43544</v>
      </c>
      <c r="D3282" s="10" t="s">
        <v>10</v>
      </c>
      <c r="E3282" s="11" t="s">
        <v>261</v>
      </c>
      <c r="F3282" s="12">
        <v>945.38</v>
      </c>
      <c r="G3282" s="11" t="s">
        <v>27</v>
      </c>
    </row>
    <row r="3283" spans="1:7" ht="42.8" x14ac:dyDescent="0.25">
      <c r="A3283" s="8">
        <v>3278</v>
      </c>
      <c r="B3283" s="8">
        <v>5025</v>
      </c>
      <c r="C3283" s="9">
        <f>VLOOKUP(B3283,[1]paymentview!$B$2:$K$6865,10,FALSE)</f>
        <v>43544</v>
      </c>
      <c r="D3283" s="10" t="s">
        <v>10</v>
      </c>
      <c r="E3283" s="11" t="s">
        <v>261</v>
      </c>
      <c r="F3283" s="12">
        <v>207.98</v>
      </c>
      <c r="G3283" s="11" t="s">
        <v>27</v>
      </c>
    </row>
    <row r="3284" spans="1:7" ht="42.8" x14ac:dyDescent="0.25">
      <c r="A3284" s="8">
        <v>3279</v>
      </c>
      <c r="B3284" s="8">
        <v>5029</v>
      </c>
      <c r="C3284" s="9">
        <f>VLOOKUP(B3284,[1]paymentview!$B$2:$K$6865,10,FALSE)</f>
        <v>43544</v>
      </c>
      <c r="D3284" s="10" t="s">
        <v>10</v>
      </c>
      <c r="E3284" s="11" t="s">
        <v>1121</v>
      </c>
      <c r="F3284" s="12">
        <v>3400</v>
      </c>
      <c r="G3284" s="11" t="s">
        <v>187</v>
      </c>
    </row>
    <row r="3285" spans="1:7" ht="42.8" x14ac:dyDescent="0.25">
      <c r="A3285" s="8">
        <v>3280</v>
      </c>
      <c r="B3285" s="8">
        <v>5031</v>
      </c>
      <c r="C3285" s="9">
        <f>VLOOKUP(B3285,[1]paymentview!$B$2:$K$6865,10,FALSE)</f>
        <v>43544</v>
      </c>
      <c r="D3285" s="10" t="s">
        <v>10</v>
      </c>
      <c r="E3285" s="11" t="s">
        <v>1122</v>
      </c>
      <c r="F3285" s="12">
        <v>150.72</v>
      </c>
      <c r="G3285" s="11" t="s">
        <v>149</v>
      </c>
    </row>
    <row r="3286" spans="1:7" ht="28.55" x14ac:dyDescent="0.25">
      <c r="A3286" s="8">
        <v>3281</v>
      </c>
      <c r="B3286" s="8">
        <v>5032</v>
      </c>
      <c r="C3286" s="9">
        <f>VLOOKUP(B3286,[1]paymentview!$B$2:$K$6865,10,FALSE)</f>
        <v>43544</v>
      </c>
      <c r="D3286" s="10" t="s">
        <v>35</v>
      </c>
      <c r="E3286" s="11" t="s">
        <v>265</v>
      </c>
      <c r="F3286" s="12">
        <v>1076.5</v>
      </c>
      <c r="G3286" s="11" t="s">
        <v>100</v>
      </c>
    </row>
    <row r="3287" spans="1:7" ht="42.8" x14ac:dyDescent="0.25">
      <c r="A3287" s="8">
        <v>3282</v>
      </c>
      <c r="B3287" s="8">
        <v>5040</v>
      </c>
      <c r="C3287" s="9">
        <f>VLOOKUP(B3287,[1]paymentview!$B$2:$K$6865,10,FALSE)</f>
        <v>43544</v>
      </c>
      <c r="D3287" s="10" t="s">
        <v>10</v>
      </c>
      <c r="E3287" s="11" t="s">
        <v>1123</v>
      </c>
      <c r="F3287" s="12">
        <v>50</v>
      </c>
      <c r="G3287" s="11" t="s">
        <v>109</v>
      </c>
    </row>
    <row r="3288" spans="1:7" ht="42.8" x14ac:dyDescent="0.25">
      <c r="A3288" s="8">
        <v>3283</v>
      </c>
      <c r="B3288" s="8">
        <v>5044</v>
      </c>
      <c r="C3288" s="9">
        <f>VLOOKUP(B3288,[1]paymentview!$B$2:$K$6865,10,FALSE)</f>
        <v>43544</v>
      </c>
      <c r="D3288" s="10" t="s">
        <v>10</v>
      </c>
      <c r="E3288" s="11" t="s">
        <v>73</v>
      </c>
      <c r="F3288" s="12">
        <v>1539</v>
      </c>
      <c r="G3288" s="11" t="s">
        <v>74</v>
      </c>
    </row>
    <row r="3289" spans="1:7" ht="71.349999999999994" x14ac:dyDescent="0.25">
      <c r="A3289" s="8">
        <v>3284</v>
      </c>
      <c r="B3289" s="8">
        <v>5045</v>
      </c>
      <c r="C3289" s="9">
        <f>VLOOKUP(B3289,[1]paymentview!$B$2:$K$6865,10,FALSE)</f>
        <v>43544</v>
      </c>
      <c r="D3289" s="10" t="s">
        <v>22</v>
      </c>
      <c r="E3289" s="11" t="s">
        <v>29</v>
      </c>
      <c r="F3289" s="12">
        <v>390.4</v>
      </c>
      <c r="G3289" s="11" t="s">
        <v>859</v>
      </c>
    </row>
    <row r="3290" spans="1:7" ht="71.349999999999994" x14ac:dyDescent="0.25">
      <c r="A3290" s="8">
        <v>3285</v>
      </c>
      <c r="B3290" s="8">
        <v>5045</v>
      </c>
      <c r="C3290" s="9">
        <f>VLOOKUP(B3290,[1]paymentview!$B$2:$K$6865,10,FALSE)</f>
        <v>43544</v>
      </c>
      <c r="D3290" s="10" t="s">
        <v>22</v>
      </c>
      <c r="E3290" s="11" t="s">
        <v>29</v>
      </c>
      <c r="F3290" s="12">
        <v>73.2</v>
      </c>
      <c r="G3290" s="11" t="s">
        <v>24</v>
      </c>
    </row>
    <row r="3291" spans="1:7" ht="42.8" x14ac:dyDescent="0.25">
      <c r="A3291" s="8">
        <v>3286</v>
      </c>
      <c r="B3291" s="8">
        <v>5046</v>
      </c>
      <c r="C3291" s="9">
        <f>VLOOKUP(B3291,[1]paymentview!$B$2:$K$6865,10,FALSE)</f>
        <v>43544</v>
      </c>
      <c r="D3291" s="10" t="s">
        <v>10</v>
      </c>
      <c r="E3291" s="11" t="s">
        <v>1124</v>
      </c>
      <c r="F3291" s="12">
        <v>112.84</v>
      </c>
      <c r="G3291" s="11" t="s">
        <v>315</v>
      </c>
    </row>
    <row r="3292" spans="1:7" ht="42.8" x14ac:dyDescent="0.25">
      <c r="A3292" s="8">
        <v>3287</v>
      </c>
      <c r="B3292" s="8">
        <v>5047</v>
      </c>
      <c r="C3292" s="9">
        <f>VLOOKUP(B3292,[1]paymentview!$B$2:$K$6865,10,FALSE)</f>
        <v>43544</v>
      </c>
      <c r="D3292" s="10" t="s">
        <v>10</v>
      </c>
      <c r="E3292" s="11" t="s">
        <v>1124</v>
      </c>
      <c r="F3292" s="12">
        <v>13.56</v>
      </c>
      <c r="G3292" s="11" t="s">
        <v>315</v>
      </c>
    </row>
    <row r="3293" spans="1:7" ht="42.8" x14ac:dyDescent="0.25">
      <c r="A3293" s="8">
        <v>3288</v>
      </c>
      <c r="B3293" s="8">
        <v>5048</v>
      </c>
      <c r="C3293" s="9">
        <f>VLOOKUP(B3293,[1]paymentview!$B$2:$K$6865,10,FALSE)</f>
        <v>43544</v>
      </c>
      <c r="D3293" s="10" t="s">
        <v>10</v>
      </c>
      <c r="E3293" s="11" t="s">
        <v>73</v>
      </c>
      <c r="F3293" s="12">
        <v>2278.77</v>
      </c>
      <c r="G3293" s="11" t="s">
        <v>74</v>
      </c>
    </row>
    <row r="3294" spans="1:7" ht="42.8" x14ac:dyDescent="0.25">
      <c r="A3294" s="8">
        <v>3289</v>
      </c>
      <c r="B3294" s="8">
        <v>5050</v>
      </c>
      <c r="C3294" s="9">
        <f>VLOOKUP(B3294,[1]paymentview!$B$2:$K$6865,10,FALSE)</f>
        <v>43544</v>
      </c>
      <c r="D3294" s="10" t="s">
        <v>10</v>
      </c>
      <c r="E3294" s="11" t="s">
        <v>319</v>
      </c>
      <c r="F3294" s="12">
        <v>726</v>
      </c>
      <c r="G3294" s="11" t="s">
        <v>315</v>
      </c>
    </row>
    <row r="3295" spans="1:7" ht="42.8" x14ac:dyDescent="0.25">
      <c r="A3295" s="8">
        <v>3290</v>
      </c>
      <c r="B3295" s="8">
        <v>5051</v>
      </c>
      <c r="C3295" s="9">
        <f>VLOOKUP(B3295,[1]paymentview!$B$2:$K$6865,10,FALSE)</f>
        <v>43544</v>
      </c>
      <c r="D3295" s="10" t="s">
        <v>10</v>
      </c>
      <c r="E3295" s="11" t="s">
        <v>1064</v>
      </c>
      <c r="F3295" s="12">
        <v>150</v>
      </c>
      <c r="G3295" s="11" t="s">
        <v>256</v>
      </c>
    </row>
    <row r="3296" spans="1:7" ht="42.8" x14ac:dyDescent="0.25">
      <c r="A3296" s="8">
        <v>3291</v>
      </c>
      <c r="B3296" s="8">
        <v>5052</v>
      </c>
      <c r="C3296" s="9">
        <f>VLOOKUP(B3296,[1]paymentview!$B$2:$K$6865,10,FALSE)</f>
        <v>43544</v>
      </c>
      <c r="D3296" s="10" t="s">
        <v>10</v>
      </c>
      <c r="E3296" s="11" t="s">
        <v>73</v>
      </c>
      <c r="F3296" s="12">
        <v>1311</v>
      </c>
      <c r="G3296" s="11" t="s">
        <v>74</v>
      </c>
    </row>
    <row r="3297" spans="1:7" ht="42.8" x14ac:dyDescent="0.25">
      <c r="A3297" s="8">
        <v>3292</v>
      </c>
      <c r="B3297" s="8">
        <v>5053</v>
      </c>
      <c r="C3297" s="9">
        <f>VLOOKUP(B3297,[1]paymentview!$B$2:$K$6865,10,FALSE)</f>
        <v>43544</v>
      </c>
      <c r="D3297" s="10" t="s">
        <v>10</v>
      </c>
      <c r="E3297" s="11" t="s">
        <v>319</v>
      </c>
      <c r="F3297" s="12">
        <v>159.72</v>
      </c>
      <c r="G3297" s="11" t="s">
        <v>315</v>
      </c>
    </row>
    <row r="3298" spans="1:7" ht="42.8" x14ac:dyDescent="0.25">
      <c r="A3298" s="8">
        <v>3293</v>
      </c>
      <c r="B3298" s="8">
        <v>5054</v>
      </c>
      <c r="C3298" s="9">
        <f>VLOOKUP(B3298,[1]paymentview!$B$2:$K$6865,10,FALSE)</f>
        <v>43544</v>
      </c>
      <c r="D3298" s="10" t="s">
        <v>10</v>
      </c>
      <c r="E3298" s="11" t="s">
        <v>1064</v>
      </c>
      <c r="F3298" s="12">
        <v>6</v>
      </c>
      <c r="G3298" s="11" t="s">
        <v>256</v>
      </c>
    </row>
    <row r="3299" spans="1:7" ht="42.8" x14ac:dyDescent="0.25">
      <c r="A3299" s="8">
        <v>3294</v>
      </c>
      <c r="B3299" s="8">
        <v>5055</v>
      </c>
      <c r="C3299" s="9">
        <f>VLOOKUP(B3299,[1]paymentview!$B$2:$K$6865,10,FALSE)</f>
        <v>43544</v>
      </c>
      <c r="D3299" s="10" t="s">
        <v>10</v>
      </c>
      <c r="E3299" s="11" t="s">
        <v>76</v>
      </c>
      <c r="F3299" s="12">
        <v>10.71</v>
      </c>
      <c r="G3299" s="11" t="s">
        <v>68</v>
      </c>
    </row>
    <row r="3300" spans="1:7" ht="42.8" x14ac:dyDescent="0.25">
      <c r="A3300" s="8">
        <v>3295</v>
      </c>
      <c r="B3300" s="8">
        <v>5056</v>
      </c>
      <c r="C3300" s="9">
        <f>VLOOKUP(B3300,[1]paymentview!$B$2:$K$6865,10,FALSE)</f>
        <v>43544</v>
      </c>
      <c r="D3300" s="10" t="s">
        <v>10</v>
      </c>
      <c r="E3300" s="11" t="s">
        <v>73</v>
      </c>
      <c r="F3300" s="12">
        <v>3500</v>
      </c>
      <c r="G3300" s="11" t="s">
        <v>74</v>
      </c>
    </row>
    <row r="3301" spans="1:7" ht="42.8" x14ac:dyDescent="0.25">
      <c r="A3301" s="8">
        <v>3296</v>
      </c>
      <c r="B3301" s="8">
        <v>5057</v>
      </c>
      <c r="C3301" s="9">
        <f>VLOOKUP(B3301,[1]paymentview!$B$2:$K$6865,10,FALSE)</f>
        <v>43544</v>
      </c>
      <c r="D3301" s="10" t="s">
        <v>10</v>
      </c>
      <c r="E3301" s="11" t="s">
        <v>73</v>
      </c>
      <c r="F3301" s="12">
        <v>1750</v>
      </c>
      <c r="G3301" s="11" t="s">
        <v>74</v>
      </c>
    </row>
    <row r="3302" spans="1:7" ht="42.8" x14ac:dyDescent="0.25">
      <c r="A3302" s="8">
        <v>3297</v>
      </c>
      <c r="B3302" s="8">
        <v>5058</v>
      </c>
      <c r="C3302" s="9">
        <f>VLOOKUP(B3302,[1]paymentview!$B$2:$K$6865,10,FALSE)</f>
        <v>43544</v>
      </c>
      <c r="D3302" s="10" t="s">
        <v>10</v>
      </c>
      <c r="E3302" s="11" t="s">
        <v>255</v>
      </c>
      <c r="F3302" s="12">
        <v>1090.5999999999999</v>
      </c>
      <c r="G3302" s="11" t="s">
        <v>27</v>
      </c>
    </row>
    <row r="3303" spans="1:7" ht="42.8" x14ac:dyDescent="0.25">
      <c r="A3303" s="8">
        <v>3298</v>
      </c>
      <c r="B3303" s="8">
        <v>5060</v>
      </c>
      <c r="C3303" s="9">
        <f>VLOOKUP(B3303,[1]paymentview!$B$2:$K$6865,10,FALSE)</f>
        <v>43544</v>
      </c>
      <c r="D3303" s="10" t="s">
        <v>10</v>
      </c>
      <c r="E3303" s="11" t="s">
        <v>73</v>
      </c>
      <c r="F3303" s="12">
        <v>678.6</v>
      </c>
      <c r="G3303" s="11" t="s">
        <v>74</v>
      </c>
    </row>
    <row r="3304" spans="1:7" ht="28.55" x14ac:dyDescent="0.25">
      <c r="A3304" s="8">
        <v>3299</v>
      </c>
      <c r="B3304" s="8">
        <v>5063</v>
      </c>
      <c r="C3304" s="9">
        <f>VLOOKUP(B3304,[1]paymentview!$B$2:$K$6865,10,FALSE)</f>
        <v>43544</v>
      </c>
      <c r="D3304" s="10" t="s">
        <v>35</v>
      </c>
      <c r="E3304" s="11" t="s">
        <v>1125</v>
      </c>
      <c r="F3304" s="12">
        <v>456.54</v>
      </c>
      <c r="G3304" s="11" t="s">
        <v>36</v>
      </c>
    </row>
    <row r="3305" spans="1:7" ht="42.8" x14ac:dyDescent="0.25">
      <c r="A3305" s="8">
        <v>3300</v>
      </c>
      <c r="B3305" s="8">
        <v>5064</v>
      </c>
      <c r="C3305" s="9">
        <f>VLOOKUP(B3305,[1]paymentview!$B$2:$K$6865,10,FALSE)</f>
        <v>43544</v>
      </c>
      <c r="D3305" s="10" t="s">
        <v>10</v>
      </c>
      <c r="E3305" s="11" t="s">
        <v>73</v>
      </c>
      <c r="F3305" s="12">
        <v>1604</v>
      </c>
      <c r="G3305" s="11" t="s">
        <v>74</v>
      </c>
    </row>
    <row r="3306" spans="1:7" ht="42.8" x14ac:dyDescent="0.25">
      <c r="A3306" s="8">
        <v>3301</v>
      </c>
      <c r="B3306" s="8">
        <v>5068</v>
      </c>
      <c r="C3306" s="9">
        <f>VLOOKUP(B3306,[1]paymentview!$B$2:$K$6865,10,FALSE)</f>
        <v>43544</v>
      </c>
      <c r="D3306" s="10" t="s">
        <v>10</v>
      </c>
      <c r="E3306" s="11" t="s">
        <v>1126</v>
      </c>
      <c r="F3306" s="12">
        <v>75.36</v>
      </c>
      <c r="G3306" s="11" t="s">
        <v>149</v>
      </c>
    </row>
    <row r="3307" spans="1:7" ht="42.8" x14ac:dyDescent="0.25">
      <c r="A3307" s="8">
        <v>3302</v>
      </c>
      <c r="B3307" s="8">
        <v>5069</v>
      </c>
      <c r="C3307" s="9">
        <f>VLOOKUP(B3307,[1]paymentview!$B$2:$K$6865,10,FALSE)</f>
        <v>43544</v>
      </c>
      <c r="D3307" s="10" t="s">
        <v>10</v>
      </c>
      <c r="E3307" s="11" t="s">
        <v>1082</v>
      </c>
      <c r="F3307" s="12">
        <v>8.14</v>
      </c>
      <c r="G3307" s="11" t="s">
        <v>27</v>
      </c>
    </row>
    <row r="3308" spans="1:7" ht="42.8" x14ac:dyDescent="0.25">
      <c r="A3308" s="8">
        <v>3303</v>
      </c>
      <c r="B3308" s="8">
        <v>5070</v>
      </c>
      <c r="C3308" s="9">
        <f>VLOOKUP(B3308,[1]paymentview!$B$2:$K$6865,10,FALSE)</f>
        <v>43544</v>
      </c>
      <c r="D3308" s="10" t="s">
        <v>10</v>
      </c>
      <c r="E3308" s="11" t="s">
        <v>141</v>
      </c>
      <c r="F3308" s="12">
        <v>203.61</v>
      </c>
      <c r="G3308" s="11" t="s">
        <v>281</v>
      </c>
    </row>
    <row r="3309" spans="1:7" ht="71.349999999999994" x14ac:dyDescent="0.25">
      <c r="A3309" s="8">
        <v>3304</v>
      </c>
      <c r="B3309" s="8">
        <v>5071</v>
      </c>
      <c r="C3309" s="9">
        <f>VLOOKUP(B3309,[1]paymentview!$B$2:$K$6865,10,FALSE)</f>
        <v>43544</v>
      </c>
      <c r="D3309" s="10" t="s">
        <v>22</v>
      </c>
      <c r="E3309" s="11" t="s">
        <v>869</v>
      </c>
      <c r="F3309" s="12">
        <v>305</v>
      </c>
      <c r="G3309" s="11" t="s">
        <v>1127</v>
      </c>
    </row>
    <row r="3310" spans="1:7" ht="42.8" x14ac:dyDescent="0.25">
      <c r="A3310" s="8">
        <v>3305</v>
      </c>
      <c r="B3310" s="8">
        <v>5074</v>
      </c>
      <c r="C3310" s="9">
        <f>VLOOKUP(B3310,[1]paymentview!$B$2:$K$6865,10,FALSE)</f>
        <v>43544</v>
      </c>
      <c r="D3310" s="10" t="s">
        <v>10</v>
      </c>
      <c r="E3310" s="11" t="s">
        <v>1128</v>
      </c>
      <c r="F3310" s="12">
        <v>451.4</v>
      </c>
      <c r="G3310" s="11" t="s">
        <v>264</v>
      </c>
    </row>
    <row r="3311" spans="1:7" ht="42.8" x14ac:dyDescent="0.25">
      <c r="A3311" s="8">
        <v>3306</v>
      </c>
      <c r="B3311" s="8">
        <v>5076</v>
      </c>
      <c r="C3311" s="9">
        <f>VLOOKUP(B3311,[1]paymentview!$B$2:$K$6865,10,FALSE)</f>
        <v>43544</v>
      </c>
      <c r="D3311" s="10" t="s">
        <v>10</v>
      </c>
      <c r="E3311" s="11" t="s">
        <v>235</v>
      </c>
      <c r="F3311" s="12">
        <v>141.52000000000001</v>
      </c>
      <c r="G3311" s="11" t="s">
        <v>256</v>
      </c>
    </row>
    <row r="3312" spans="1:7" ht="42.8" x14ac:dyDescent="0.25">
      <c r="A3312" s="8">
        <v>3307</v>
      </c>
      <c r="B3312" s="8">
        <v>5080</v>
      </c>
      <c r="C3312" s="9">
        <f>VLOOKUP(B3312,[1]paymentview!$B$2:$K$6865,10,FALSE)</f>
        <v>43544</v>
      </c>
      <c r="D3312" s="10" t="s">
        <v>10</v>
      </c>
      <c r="E3312" s="11" t="s">
        <v>952</v>
      </c>
      <c r="F3312" s="12">
        <v>2627.36</v>
      </c>
      <c r="G3312" s="11" t="s">
        <v>342</v>
      </c>
    </row>
    <row r="3313" spans="1:7" ht="42.8" x14ac:dyDescent="0.25">
      <c r="A3313" s="8">
        <v>3308</v>
      </c>
      <c r="B3313" s="8">
        <v>5090</v>
      </c>
      <c r="C3313" s="9">
        <f>VLOOKUP(B3313,[1]paymentview!$B$2:$K$6865,10,FALSE)</f>
        <v>43544</v>
      </c>
      <c r="D3313" s="10" t="s">
        <v>10</v>
      </c>
      <c r="E3313" s="11" t="s">
        <v>1105</v>
      </c>
      <c r="F3313" s="12">
        <v>40</v>
      </c>
      <c r="G3313" s="11" t="s">
        <v>1106</v>
      </c>
    </row>
    <row r="3314" spans="1:7" ht="71.349999999999994" x14ac:dyDescent="0.25">
      <c r="A3314" s="8">
        <v>3309</v>
      </c>
      <c r="B3314" s="8">
        <v>5120</v>
      </c>
      <c r="C3314" s="9">
        <f>VLOOKUP(B3314,[1]paymentview!$B$2:$K$6865,10,FALSE)</f>
        <v>43544</v>
      </c>
      <c r="D3314" s="10" t="s">
        <v>22</v>
      </c>
      <c r="E3314" s="11" t="s">
        <v>1129</v>
      </c>
      <c r="F3314" s="12">
        <v>1420.01</v>
      </c>
      <c r="G3314" s="11" t="s">
        <v>24</v>
      </c>
    </row>
    <row r="3315" spans="1:7" ht="42.8" x14ac:dyDescent="0.25">
      <c r="A3315" s="8">
        <v>3310</v>
      </c>
      <c r="B3315" s="8">
        <v>5170</v>
      </c>
      <c r="C3315" s="9">
        <f>VLOOKUP(B3315,[1]paymentview!$B$2:$K$6865,10,FALSE)</f>
        <v>43544</v>
      </c>
      <c r="D3315" s="10" t="s">
        <v>10</v>
      </c>
      <c r="E3315" s="11" t="s">
        <v>1130</v>
      </c>
      <c r="F3315" s="12">
        <v>150.72</v>
      </c>
      <c r="G3315" s="11" t="s">
        <v>149</v>
      </c>
    </row>
    <row r="3316" spans="1:7" ht="42.8" x14ac:dyDescent="0.25">
      <c r="A3316" s="8">
        <v>3311</v>
      </c>
      <c r="B3316" s="8">
        <v>5171</v>
      </c>
      <c r="C3316" s="9">
        <f>VLOOKUP(B3316,[1]paymentview!$B$2:$K$6865,10,FALSE)</f>
        <v>43544</v>
      </c>
      <c r="D3316" s="10" t="s">
        <v>10</v>
      </c>
      <c r="E3316" s="11" t="s">
        <v>235</v>
      </c>
      <c r="F3316" s="12">
        <v>53.89</v>
      </c>
      <c r="G3316" s="11" t="s">
        <v>256</v>
      </c>
    </row>
    <row r="3317" spans="1:7" ht="42.8" x14ac:dyDescent="0.25">
      <c r="A3317" s="8">
        <v>3312</v>
      </c>
      <c r="B3317" s="8">
        <v>5193</v>
      </c>
      <c r="C3317" s="9">
        <f>VLOOKUP(B3317,[1]paymentview!$B$2:$K$6865,10,FALSE)</f>
        <v>43544</v>
      </c>
      <c r="D3317" s="10" t="s">
        <v>10</v>
      </c>
      <c r="E3317" s="11" t="s">
        <v>38</v>
      </c>
      <c r="F3317" s="12">
        <v>403.42</v>
      </c>
      <c r="G3317" s="11" t="s">
        <v>39</v>
      </c>
    </row>
    <row r="3318" spans="1:7" ht="42.8" x14ac:dyDescent="0.25">
      <c r="A3318" s="8">
        <v>3313</v>
      </c>
      <c r="B3318" s="8">
        <v>5198</v>
      </c>
      <c r="C3318" s="9">
        <f>VLOOKUP(B3318,[1]paymentview!$B$2:$K$6865,10,FALSE)</f>
        <v>43544</v>
      </c>
      <c r="D3318" s="10" t="s">
        <v>10</v>
      </c>
      <c r="E3318" s="11" t="s">
        <v>1131</v>
      </c>
      <c r="F3318" s="12">
        <v>150.72</v>
      </c>
      <c r="G3318" s="11" t="s">
        <v>149</v>
      </c>
    </row>
    <row r="3319" spans="1:7" ht="42.8" x14ac:dyDescent="0.25">
      <c r="A3319" s="8">
        <v>3314</v>
      </c>
      <c r="B3319" s="8">
        <v>5199</v>
      </c>
      <c r="C3319" s="9">
        <f>VLOOKUP(B3319,[1]paymentview!$B$2:$K$6865,10,FALSE)</f>
        <v>43544</v>
      </c>
      <c r="D3319" s="10" t="s">
        <v>10</v>
      </c>
      <c r="E3319" s="11" t="s">
        <v>1132</v>
      </c>
      <c r="F3319" s="12">
        <v>2091.14</v>
      </c>
      <c r="G3319" s="11" t="s">
        <v>342</v>
      </c>
    </row>
    <row r="3320" spans="1:7" ht="42.8" x14ac:dyDescent="0.25">
      <c r="A3320" s="8">
        <v>3315</v>
      </c>
      <c r="B3320" s="8">
        <v>5200</v>
      </c>
      <c r="C3320" s="9">
        <f>VLOOKUP(B3320,[1]paymentview!$B$2:$K$6865,10,FALSE)</f>
        <v>43544</v>
      </c>
      <c r="D3320" s="10" t="s">
        <v>10</v>
      </c>
      <c r="E3320" s="11" t="s">
        <v>1105</v>
      </c>
      <c r="F3320" s="12">
        <v>40</v>
      </c>
      <c r="G3320" s="11" t="s">
        <v>1106</v>
      </c>
    </row>
    <row r="3321" spans="1:7" ht="42.8" x14ac:dyDescent="0.25">
      <c r="A3321" s="8">
        <v>3316</v>
      </c>
      <c r="B3321" s="8">
        <v>5201</v>
      </c>
      <c r="C3321" s="9">
        <f>VLOOKUP(B3321,[1]paymentview!$B$2:$K$6865,10,FALSE)</f>
        <v>43544</v>
      </c>
      <c r="D3321" s="10" t="s">
        <v>10</v>
      </c>
      <c r="E3321" s="11" t="s">
        <v>1132</v>
      </c>
      <c r="F3321" s="12">
        <v>312.11</v>
      </c>
      <c r="G3321" s="11" t="s">
        <v>342</v>
      </c>
    </row>
    <row r="3322" spans="1:7" ht="42.8" x14ac:dyDescent="0.25">
      <c r="A3322" s="8">
        <v>3317</v>
      </c>
      <c r="B3322" s="8">
        <v>5202</v>
      </c>
      <c r="C3322" s="9">
        <f>VLOOKUP(B3322,[1]paymentview!$B$2:$K$6865,10,FALSE)</f>
        <v>43544</v>
      </c>
      <c r="D3322" s="10" t="s">
        <v>10</v>
      </c>
      <c r="E3322" s="11" t="s">
        <v>1133</v>
      </c>
      <c r="F3322" s="12">
        <v>5000</v>
      </c>
      <c r="G3322" s="11" t="s">
        <v>32</v>
      </c>
    </row>
    <row r="3323" spans="1:7" ht="42.8" x14ac:dyDescent="0.25">
      <c r="A3323" s="8">
        <v>3318</v>
      </c>
      <c r="B3323" s="8">
        <v>5204</v>
      </c>
      <c r="C3323" s="9">
        <f>VLOOKUP(B3323,[1]paymentview!$B$2:$K$6865,10,FALSE)</f>
        <v>43544</v>
      </c>
      <c r="D3323" s="10" t="s">
        <v>10</v>
      </c>
      <c r="E3323" s="11" t="s">
        <v>1105</v>
      </c>
      <c r="F3323" s="12">
        <v>40</v>
      </c>
      <c r="G3323" s="11" t="s">
        <v>1106</v>
      </c>
    </row>
    <row r="3324" spans="1:7" ht="71.349999999999994" x14ac:dyDescent="0.25">
      <c r="A3324" s="8">
        <v>3319</v>
      </c>
      <c r="B3324" s="8">
        <v>5205</v>
      </c>
      <c r="C3324" s="9">
        <f>VLOOKUP(B3324,[1]paymentview!$B$2:$K$6865,10,FALSE)</f>
        <v>43544</v>
      </c>
      <c r="D3324" s="10" t="s">
        <v>22</v>
      </c>
      <c r="E3324" s="11" t="s">
        <v>255</v>
      </c>
      <c r="F3324" s="12">
        <v>39208.68</v>
      </c>
      <c r="G3324" s="11" t="s">
        <v>113</v>
      </c>
    </row>
    <row r="3325" spans="1:7" ht="42.8" x14ac:dyDescent="0.25">
      <c r="A3325" s="8">
        <v>3320</v>
      </c>
      <c r="B3325" s="8">
        <v>5206</v>
      </c>
      <c r="C3325" s="9">
        <f>VLOOKUP(B3325,[1]paymentview!$B$2:$K$6865,10,FALSE)</f>
        <v>43544</v>
      </c>
      <c r="D3325" s="10" t="s">
        <v>10</v>
      </c>
      <c r="E3325" s="11" t="s">
        <v>438</v>
      </c>
      <c r="F3325" s="12">
        <v>432.97</v>
      </c>
      <c r="G3325" s="11" t="s">
        <v>256</v>
      </c>
    </row>
    <row r="3326" spans="1:7" ht="42.8" x14ac:dyDescent="0.25">
      <c r="A3326" s="8">
        <v>3321</v>
      </c>
      <c r="B3326" s="8">
        <v>5207</v>
      </c>
      <c r="C3326" s="9">
        <f>VLOOKUP(B3326,[1]paymentview!$B$2:$K$6865,10,FALSE)</f>
        <v>43544</v>
      </c>
      <c r="D3326" s="10" t="s">
        <v>10</v>
      </c>
      <c r="E3326" s="11" t="s">
        <v>438</v>
      </c>
      <c r="F3326" s="12">
        <v>12.2</v>
      </c>
      <c r="G3326" s="11" t="s">
        <v>21</v>
      </c>
    </row>
    <row r="3327" spans="1:7" ht="42.8" x14ac:dyDescent="0.25">
      <c r="A3327" s="8">
        <v>3322</v>
      </c>
      <c r="B3327" s="8">
        <v>5209</v>
      </c>
      <c r="C3327" s="9">
        <f>VLOOKUP(B3327,[1]paymentview!$B$2:$K$6865,10,FALSE)</f>
        <v>43544</v>
      </c>
      <c r="D3327" s="10" t="s">
        <v>10</v>
      </c>
      <c r="E3327" s="11" t="s">
        <v>1134</v>
      </c>
      <c r="F3327" s="12">
        <v>549</v>
      </c>
      <c r="G3327" s="11" t="s">
        <v>279</v>
      </c>
    </row>
    <row r="3328" spans="1:7" ht="42.8" x14ac:dyDescent="0.25">
      <c r="A3328" s="8">
        <v>3323</v>
      </c>
      <c r="B3328" s="8">
        <v>5210</v>
      </c>
      <c r="C3328" s="9">
        <f>VLOOKUP(B3328,[1]paymentview!$B$2:$K$6865,10,FALSE)</f>
        <v>43544</v>
      </c>
      <c r="D3328" s="10" t="s">
        <v>10</v>
      </c>
      <c r="E3328" s="11" t="s">
        <v>1132</v>
      </c>
      <c r="F3328" s="12">
        <v>312.08</v>
      </c>
      <c r="G3328" s="11" t="s">
        <v>342</v>
      </c>
    </row>
    <row r="3329" spans="1:7" ht="42.8" x14ac:dyDescent="0.25">
      <c r="A3329" s="8">
        <v>3324</v>
      </c>
      <c r="B3329" s="8">
        <v>5212</v>
      </c>
      <c r="C3329" s="9">
        <f>VLOOKUP(B3329,[1]paymentview!$B$2:$K$6865,10,FALSE)</f>
        <v>43544</v>
      </c>
      <c r="D3329" s="10" t="s">
        <v>10</v>
      </c>
      <c r="E3329" s="11" t="s">
        <v>1135</v>
      </c>
      <c r="F3329" s="12">
        <v>150.72</v>
      </c>
      <c r="G3329" s="11" t="s">
        <v>149</v>
      </c>
    </row>
    <row r="3330" spans="1:7" ht="42.8" x14ac:dyDescent="0.25">
      <c r="A3330" s="8">
        <v>3325</v>
      </c>
      <c r="B3330" s="8">
        <v>5213</v>
      </c>
      <c r="C3330" s="9">
        <f>VLOOKUP(B3330,[1]paymentview!$B$2:$K$6865,10,FALSE)</f>
        <v>43544</v>
      </c>
      <c r="D3330" s="10" t="s">
        <v>10</v>
      </c>
      <c r="E3330" s="11" t="s">
        <v>1105</v>
      </c>
      <c r="F3330" s="12">
        <v>40</v>
      </c>
      <c r="G3330" s="11" t="s">
        <v>1106</v>
      </c>
    </row>
    <row r="3331" spans="1:7" ht="42.8" x14ac:dyDescent="0.25">
      <c r="A3331" s="8">
        <v>3326</v>
      </c>
      <c r="B3331" s="8">
        <v>5214</v>
      </c>
      <c r="C3331" s="9">
        <f>VLOOKUP(B3331,[1]paymentview!$B$2:$K$6865,10,FALSE)</f>
        <v>43544</v>
      </c>
      <c r="D3331" s="10" t="s">
        <v>10</v>
      </c>
      <c r="E3331" s="11" t="s">
        <v>81</v>
      </c>
      <c r="F3331" s="12">
        <v>21.96</v>
      </c>
      <c r="G3331" s="11" t="s">
        <v>54</v>
      </c>
    </row>
    <row r="3332" spans="1:7" ht="71.349999999999994" x14ac:dyDescent="0.25">
      <c r="A3332" s="8">
        <v>3327</v>
      </c>
      <c r="B3332" s="8">
        <v>5215</v>
      </c>
      <c r="C3332" s="9">
        <f>VLOOKUP(B3332,[1]paymentview!$B$2:$K$6865,10,FALSE)</f>
        <v>43544</v>
      </c>
      <c r="D3332" s="10" t="s">
        <v>22</v>
      </c>
      <c r="E3332" s="11" t="s">
        <v>81</v>
      </c>
      <c r="F3332" s="12">
        <v>144.33000000000001</v>
      </c>
      <c r="G3332" s="11" t="s">
        <v>105</v>
      </c>
    </row>
    <row r="3333" spans="1:7" ht="42.8" x14ac:dyDescent="0.25">
      <c r="A3333" s="8">
        <v>3328</v>
      </c>
      <c r="B3333" s="8">
        <v>5219</v>
      </c>
      <c r="C3333" s="9">
        <f>VLOOKUP(B3333,[1]paymentview!$B$2:$K$6865,10,FALSE)</f>
        <v>43544</v>
      </c>
      <c r="D3333" s="10" t="s">
        <v>10</v>
      </c>
      <c r="E3333" s="11" t="s">
        <v>50</v>
      </c>
      <c r="F3333" s="12">
        <v>12059.7</v>
      </c>
      <c r="G3333" s="11" t="s">
        <v>17</v>
      </c>
    </row>
    <row r="3334" spans="1:7" ht="42.8" x14ac:dyDescent="0.25">
      <c r="A3334" s="8">
        <v>3329</v>
      </c>
      <c r="B3334" s="8">
        <v>5220</v>
      </c>
      <c r="C3334" s="9">
        <f>VLOOKUP(B3334,[1]paymentview!$B$2:$K$6865,10,FALSE)</f>
        <v>43544</v>
      </c>
      <c r="D3334" s="10" t="s">
        <v>10</v>
      </c>
      <c r="E3334" s="11" t="s">
        <v>1136</v>
      </c>
      <c r="F3334" s="12">
        <v>75.36</v>
      </c>
      <c r="G3334" s="11" t="s">
        <v>149</v>
      </c>
    </row>
    <row r="3335" spans="1:7" ht="42.8" x14ac:dyDescent="0.25">
      <c r="A3335" s="8">
        <v>3330</v>
      </c>
      <c r="B3335" s="8">
        <v>5223</v>
      </c>
      <c r="C3335" s="9">
        <f>VLOOKUP(B3335,[1]paymentview!$B$2:$K$6865,10,FALSE)</f>
        <v>43544</v>
      </c>
      <c r="D3335" s="10" t="s">
        <v>10</v>
      </c>
      <c r="E3335" s="11" t="s">
        <v>1137</v>
      </c>
      <c r="F3335" s="12">
        <v>75.36</v>
      </c>
      <c r="G3335" s="11" t="s">
        <v>149</v>
      </c>
    </row>
    <row r="3336" spans="1:7" ht="42.8" x14ac:dyDescent="0.25">
      <c r="A3336" s="8">
        <v>3331</v>
      </c>
      <c r="B3336" s="8">
        <v>5225</v>
      </c>
      <c r="C3336" s="9">
        <f>VLOOKUP(B3336,[1]paymentview!$B$2:$K$6865,10,FALSE)</f>
        <v>43544</v>
      </c>
      <c r="D3336" s="10" t="s">
        <v>10</v>
      </c>
      <c r="E3336" s="11" t="s">
        <v>1138</v>
      </c>
      <c r="F3336" s="12">
        <v>150.72</v>
      </c>
      <c r="G3336" s="11" t="s">
        <v>149</v>
      </c>
    </row>
    <row r="3337" spans="1:7" ht="42.8" x14ac:dyDescent="0.25">
      <c r="A3337" s="8">
        <v>3332</v>
      </c>
      <c r="B3337" s="8">
        <v>5226</v>
      </c>
      <c r="C3337" s="9">
        <f>VLOOKUP(B3337,[1]paymentview!$B$2:$K$6865,10,FALSE)</f>
        <v>43544</v>
      </c>
      <c r="D3337" s="10" t="s">
        <v>10</v>
      </c>
      <c r="E3337" s="11" t="s">
        <v>1139</v>
      </c>
      <c r="F3337" s="12">
        <v>340.2</v>
      </c>
      <c r="G3337" s="11" t="s">
        <v>27</v>
      </c>
    </row>
    <row r="3338" spans="1:7" ht="42.8" x14ac:dyDescent="0.25">
      <c r="A3338" s="8">
        <v>3333</v>
      </c>
      <c r="B3338" s="8">
        <v>5229</v>
      </c>
      <c r="C3338" s="9">
        <f>VLOOKUP(B3338,[1]paymentview!$B$2:$K$6865,10,FALSE)</f>
        <v>43544</v>
      </c>
      <c r="D3338" s="10" t="s">
        <v>10</v>
      </c>
      <c r="E3338" s="11" t="s">
        <v>1140</v>
      </c>
      <c r="F3338" s="12">
        <v>75</v>
      </c>
      <c r="G3338" s="11" t="s">
        <v>279</v>
      </c>
    </row>
    <row r="3339" spans="1:7" ht="42.8" x14ac:dyDescent="0.25">
      <c r="A3339" s="8">
        <v>3334</v>
      </c>
      <c r="B3339" s="8">
        <v>5230</v>
      </c>
      <c r="C3339" s="9">
        <f>VLOOKUP(B3339,[1]paymentview!$B$2:$K$6865,10,FALSE)</f>
        <v>43544</v>
      </c>
      <c r="D3339" s="10" t="s">
        <v>10</v>
      </c>
      <c r="E3339" s="11" t="s">
        <v>1140</v>
      </c>
      <c r="F3339" s="12">
        <v>16.5</v>
      </c>
      <c r="G3339" s="11" t="s">
        <v>279</v>
      </c>
    </row>
    <row r="3340" spans="1:7" ht="42.8" x14ac:dyDescent="0.25">
      <c r="A3340" s="8">
        <v>3335</v>
      </c>
      <c r="B3340" s="8">
        <v>5231</v>
      </c>
      <c r="C3340" s="9">
        <f>VLOOKUP(B3340,[1]paymentview!$B$2:$K$6865,10,FALSE)</f>
        <v>43544</v>
      </c>
      <c r="D3340" s="10" t="s">
        <v>10</v>
      </c>
      <c r="E3340" s="11" t="s">
        <v>1141</v>
      </c>
      <c r="F3340" s="12">
        <v>75.36</v>
      </c>
      <c r="G3340" s="11" t="s">
        <v>149</v>
      </c>
    </row>
    <row r="3341" spans="1:7" ht="42.8" x14ac:dyDescent="0.25">
      <c r="A3341" s="8">
        <v>3336</v>
      </c>
      <c r="B3341" s="8">
        <v>5234</v>
      </c>
      <c r="C3341" s="9">
        <f>VLOOKUP(B3341,[1]paymentview!$B$2:$K$6865,10,FALSE)</f>
        <v>43544</v>
      </c>
      <c r="D3341" s="10" t="s">
        <v>10</v>
      </c>
      <c r="E3341" s="11" t="s">
        <v>140</v>
      </c>
      <c r="F3341" s="12">
        <v>2.2400000000000002</v>
      </c>
      <c r="G3341" s="11" t="s">
        <v>109</v>
      </c>
    </row>
    <row r="3342" spans="1:7" ht="42.8" x14ac:dyDescent="0.25">
      <c r="A3342" s="8">
        <v>3337</v>
      </c>
      <c r="B3342" s="8">
        <v>5235</v>
      </c>
      <c r="C3342" s="9">
        <f>VLOOKUP(B3342,[1]paymentview!$B$2:$K$6865,10,FALSE)</f>
        <v>43544</v>
      </c>
      <c r="D3342" s="10" t="s">
        <v>10</v>
      </c>
      <c r="E3342" s="11" t="s">
        <v>1142</v>
      </c>
      <c r="F3342" s="12">
        <v>3225.81</v>
      </c>
      <c r="G3342" s="11" t="s">
        <v>149</v>
      </c>
    </row>
    <row r="3343" spans="1:7" ht="42.8" x14ac:dyDescent="0.25">
      <c r="A3343" s="8">
        <v>3338</v>
      </c>
      <c r="B3343" s="8">
        <v>5237</v>
      </c>
      <c r="C3343" s="9">
        <f>VLOOKUP(B3343,[1]paymentview!$B$2:$K$6865,10,FALSE)</f>
        <v>43544</v>
      </c>
      <c r="D3343" s="10" t="s">
        <v>10</v>
      </c>
      <c r="E3343" s="11" t="s">
        <v>140</v>
      </c>
      <c r="F3343" s="12">
        <v>14.55</v>
      </c>
      <c r="G3343" s="11" t="s">
        <v>109</v>
      </c>
    </row>
    <row r="3344" spans="1:7" ht="42.8" x14ac:dyDescent="0.25">
      <c r="A3344" s="8">
        <v>3339</v>
      </c>
      <c r="B3344" s="8">
        <v>5238</v>
      </c>
      <c r="C3344" s="9">
        <f>VLOOKUP(B3344,[1]paymentview!$B$2:$K$6865,10,FALSE)</f>
        <v>43544</v>
      </c>
      <c r="D3344" s="10" t="s">
        <v>10</v>
      </c>
      <c r="E3344" s="11" t="s">
        <v>313</v>
      </c>
      <c r="F3344" s="12">
        <v>106.38</v>
      </c>
      <c r="G3344" s="11" t="s">
        <v>256</v>
      </c>
    </row>
    <row r="3345" spans="1:7" ht="42.8" x14ac:dyDescent="0.25">
      <c r="A3345" s="8">
        <v>3340</v>
      </c>
      <c r="B3345" s="8">
        <v>5238</v>
      </c>
      <c r="C3345" s="9">
        <f>VLOOKUP(B3345,[1]paymentview!$B$2:$K$6865,10,FALSE)</f>
        <v>43544</v>
      </c>
      <c r="D3345" s="10" t="s">
        <v>10</v>
      </c>
      <c r="E3345" s="11" t="s">
        <v>313</v>
      </c>
      <c r="F3345" s="12">
        <v>136.63999999999999</v>
      </c>
      <c r="G3345" s="11" t="s">
        <v>256</v>
      </c>
    </row>
    <row r="3346" spans="1:7" ht="42.8" x14ac:dyDescent="0.25">
      <c r="A3346" s="8">
        <v>3341</v>
      </c>
      <c r="B3346" s="8">
        <v>5238</v>
      </c>
      <c r="C3346" s="9">
        <f>VLOOKUP(B3346,[1]paymentview!$B$2:$K$6865,10,FALSE)</f>
        <v>43544</v>
      </c>
      <c r="D3346" s="10" t="s">
        <v>10</v>
      </c>
      <c r="E3346" s="11" t="s">
        <v>313</v>
      </c>
      <c r="F3346" s="12">
        <v>522.65</v>
      </c>
      <c r="G3346" s="11" t="s">
        <v>256</v>
      </c>
    </row>
    <row r="3347" spans="1:7" ht="42.8" x14ac:dyDescent="0.25">
      <c r="A3347" s="8">
        <v>3342</v>
      </c>
      <c r="B3347" s="8">
        <v>5238</v>
      </c>
      <c r="C3347" s="9">
        <f>VLOOKUP(B3347,[1]paymentview!$B$2:$K$6865,10,FALSE)</f>
        <v>43544</v>
      </c>
      <c r="D3347" s="10" t="s">
        <v>10</v>
      </c>
      <c r="E3347" s="11" t="s">
        <v>313</v>
      </c>
      <c r="F3347" s="12">
        <v>199.11</v>
      </c>
      <c r="G3347" s="11" t="s">
        <v>256</v>
      </c>
    </row>
    <row r="3348" spans="1:7" ht="42.8" x14ac:dyDescent="0.25">
      <c r="A3348" s="8">
        <v>3343</v>
      </c>
      <c r="B3348" s="8">
        <v>5243</v>
      </c>
      <c r="C3348" s="9">
        <f>VLOOKUP(B3348,[1]paymentview!$B$2:$K$6865,10,FALSE)</f>
        <v>43544</v>
      </c>
      <c r="D3348" s="10" t="s">
        <v>10</v>
      </c>
      <c r="E3348" s="11" t="s">
        <v>465</v>
      </c>
      <c r="F3348" s="12">
        <v>1402.06</v>
      </c>
      <c r="G3348" s="11" t="s">
        <v>342</v>
      </c>
    </row>
    <row r="3349" spans="1:7" ht="42.8" x14ac:dyDescent="0.25">
      <c r="A3349" s="8">
        <v>3344</v>
      </c>
      <c r="B3349" s="8">
        <v>5257</v>
      </c>
      <c r="C3349" s="9">
        <f>VLOOKUP(B3349,[1]paymentview!$B$2:$K$6865,10,FALSE)</f>
        <v>43544</v>
      </c>
      <c r="D3349" s="10" t="s">
        <v>10</v>
      </c>
      <c r="E3349" s="11" t="s">
        <v>1143</v>
      </c>
      <c r="F3349" s="12">
        <v>1100</v>
      </c>
      <c r="G3349" s="11" t="s">
        <v>342</v>
      </c>
    </row>
    <row r="3350" spans="1:7" ht="42.8" x14ac:dyDescent="0.25">
      <c r="A3350" s="8">
        <v>3345</v>
      </c>
      <c r="B3350" s="8">
        <v>5259</v>
      </c>
      <c r="C3350" s="9">
        <f>VLOOKUP(B3350,[1]paymentview!$B$2:$K$6865,10,FALSE)</f>
        <v>43544</v>
      </c>
      <c r="D3350" s="10" t="s">
        <v>10</v>
      </c>
      <c r="E3350" s="11" t="s">
        <v>1144</v>
      </c>
      <c r="F3350" s="12">
        <v>3150</v>
      </c>
      <c r="G3350" s="11" t="s">
        <v>32</v>
      </c>
    </row>
    <row r="3351" spans="1:7" ht="42.8" x14ac:dyDescent="0.25">
      <c r="A3351" s="8">
        <v>3346</v>
      </c>
      <c r="B3351" s="8">
        <v>5260</v>
      </c>
      <c r="C3351" s="9">
        <f>VLOOKUP(B3351,[1]paymentview!$B$2:$K$6865,10,FALSE)</f>
        <v>43544</v>
      </c>
      <c r="D3351" s="10" t="s">
        <v>10</v>
      </c>
      <c r="E3351" s="11" t="s">
        <v>431</v>
      </c>
      <c r="F3351" s="12">
        <v>345</v>
      </c>
      <c r="G3351" s="11" t="s">
        <v>27</v>
      </c>
    </row>
    <row r="3352" spans="1:7" ht="71.349999999999994" x14ac:dyDescent="0.25">
      <c r="A3352" s="8">
        <v>3347</v>
      </c>
      <c r="B3352" s="8">
        <v>5276</v>
      </c>
      <c r="C3352" s="9">
        <f>VLOOKUP(B3352,[1]paymentview!$B$2:$K$6865,10,FALSE)</f>
        <v>43545</v>
      </c>
      <c r="D3352" s="10" t="s">
        <v>22</v>
      </c>
      <c r="E3352" s="11" t="s">
        <v>114</v>
      </c>
      <c r="F3352" s="12">
        <v>1604.3</v>
      </c>
      <c r="G3352" s="11" t="s">
        <v>62</v>
      </c>
    </row>
    <row r="3353" spans="1:7" ht="42.8" x14ac:dyDescent="0.25">
      <c r="A3353" s="8">
        <v>3348</v>
      </c>
      <c r="B3353" s="8">
        <v>5285</v>
      </c>
      <c r="C3353" s="9">
        <f>VLOOKUP(B3353,[1]paymentview!$B$2:$K$6865,10,FALSE)</f>
        <v>43545</v>
      </c>
      <c r="D3353" s="10" t="s">
        <v>10</v>
      </c>
      <c r="E3353" s="11" t="s">
        <v>1145</v>
      </c>
      <c r="F3353" s="12">
        <v>45044.11</v>
      </c>
      <c r="G3353" s="11" t="s">
        <v>187</v>
      </c>
    </row>
    <row r="3354" spans="1:7" ht="42.8" x14ac:dyDescent="0.25">
      <c r="A3354" s="8">
        <v>3349</v>
      </c>
      <c r="B3354" s="8">
        <v>5286</v>
      </c>
      <c r="C3354" s="9">
        <f>VLOOKUP(B3354,[1]paymentview!$B$2:$K$6865,10,FALSE)</f>
        <v>43545</v>
      </c>
      <c r="D3354" s="10" t="s">
        <v>10</v>
      </c>
      <c r="E3354" s="11" t="s">
        <v>1146</v>
      </c>
      <c r="F3354" s="12">
        <v>2958.5</v>
      </c>
      <c r="G3354" s="11" t="s">
        <v>27</v>
      </c>
    </row>
    <row r="3355" spans="1:7" ht="42.8" x14ac:dyDescent="0.25">
      <c r="A3355" s="8">
        <v>3350</v>
      </c>
      <c r="B3355" s="8">
        <v>5289</v>
      </c>
      <c r="C3355" s="9">
        <f>VLOOKUP(B3355,[1]paymentview!$B$2:$K$6865,10,FALSE)</f>
        <v>43545</v>
      </c>
      <c r="D3355" s="10" t="s">
        <v>10</v>
      </c>
      <c r="E3355" s="11" t="s">
        <v>118</v>
      </c>
      <c r="F3355" s="12">
        <v>725.9</v>
      </c>
      <c r="G3355" s="11" t="s">
        <v>27</v>
      </c>
    </row>
    <row r="3356" spans="1:7" ht="42.8" x14ac:dyDescent="0.25">
      <c r="A3356" s="8">
        <v>3351</v>
      </c>
      <c r="B3356" s="8">
        <v>5289</v>
      </c>
      <c r="C3356" s="9">
        <f>VLOOKUP(B3356,[1]paymentview!$B$2:$K$6865,10,FALSE)</f>
        <v>43545</v>
      </c>
      <c r="D3356" s="10" t="s">
        <v>10</v>
      </c>
      <c r="E3356" s="11" t="s">
        <v>118</v>
      </c>
      <c r="F3356" s="12">
        <v>131.76</v>
      </c>
      <c r="G3356" s="11" t="s">
        <v>27</v>
      </c>
    </row>
    <row r="3357" spans="1:7" ht="42.8" x14ac:dyDescent="0.25">
      <c r="A3357" s="8">
        <v>3352</v>
      </c>
      <c r="B3357" s="8">
        <v>5291</v>
      </c>
      <c r="C3357" s="9">
        <f>VLOOKUP(B3357,[1]paymentview!$B$2:$K$6865,10,FALSE)</f>
        <v>43545</v>
      </c>
      <c r="D3357" s="10" t="s">
        <v>10</v>
      </c>
      <c r="E3357" s="11" t="s">
        <v>48</v>
      </c>
      <c r="F3357" s="12">
        <v>44.39</v>
      </c>
      <c r="G3357" s="11" t="s">
        <v>49</v>
      </c>
    </row>
    <row r="3358" spans="1:7" ht="42.8" x14ac:dyDescent="0.25">
      <c r="A3358" s="8">
        <v>3353</v>
      </c>
      <c r="B3358" s="8">
        <v>5291</v>
      </c>
      <c r="C3358" s="9">
        <f>VLOOKUP(B3358,[1]paymentview!$B$2:$K$6865,10,FALSE)</f>
        <v>43545</v>
      </c>
      <c r="D3358" s="10" t="s">
        <v>10</v>
      </c>
      <c r="E3358" s="11" t="s">
        <v>48</v>
      </c>
      <c r="F3358" s="12">
        <v>11447.04</v>
      </c>
      <c r="G3358" s="11" t="s">
        <v>49</v>
      </c>
    </row>
    <row r="3359" spans="1:7" ht="42.8" x14ac:dyDescent="0.25">
      <c r="A3359" s="8">
        <v>3354</v>
      </c>
      <c r="B3359" s="8">
        <v>5291</v>
      </c>
      <c r="C3359" s="9">
        <f>VLOOKUP(B3359,[1]paymentview!$B$2:$K$6865,10,FALSE)</f>
        <v>43545</v>
      </c>
      <c r="D3359" s="10" t="s">
        <v>10</v>
      </c>
      <c r="E3359" s="11" t="s">
        <v>48</v>
      </c>
      <c r="F3359" s="12">
        <v>797.51</v>
      </c>
      <c r="G3359" s="11" t="s">
        <v>49</v>
      </c>
    </row>
    <row r="3360" spans="1:7" ht="42.8" x14ac:dyDescent="0.25">
      <c r="A3360" s="8">
        <v>3355</v>
      </c>
      <c r="B3360" s="8">
        <v>5293</v>
      </c>
      <c r="C3360" s="9">
        <f>VLOOKUP(B3360,[1]paymentview!$B$2:$K$6865,10,FALSE)</f>
        <v>43545</v>
      </c>
      <c r="D3360" s="10" t="s">
        <v>10</v>
      </c>
      <c r="E3360" s="11" t="s">
        <v>1147</v>
      </c>
      <c r="F3360" s="12">
        <v>1086</v>
      </c>
      <c r="G3360" s="11" t="s">
        <v>27</v>
      </c>
    </row>
    <row r="3361" spans="1:7" ht="42.8" x14ac:dyDescent="0.25">
      <c r="A3361" s="8">
        <v>3356</v>
      </c>
      <c r="B3361" s="8">
        <v>5294</v>
      </c>
      <c r="C3361" s="9">
        <f>VLOOKUP(B3361,[1]paymentview!$B$2:$K$6865,10,FALSE)</f>
        <v>43545</v>
      </c>
      <c r="D3361" s="10" t="s">
        <v>10</v>
      </c>
      <c r="E3361" s="11" t="s">
        <v>1147</v>
      </c>
      <c r="F3361" s="12">
        <v>238.92</v>
      </c>
      <c r="G3361" s="11" t="s">
        <v>27</v>
      </c>
    </row>
    <row r="3362" spans="1:7" ht="42.8" x14ac:dyDescent="0.25">
      <c r="A3362" s="8">
        <v>3357</v>
      </c>
      <c r="B3362" s="8">
        <v>5296</v>
      </c>
      <c r="C3362" s="9">
        <f>VLOOKUP(B3362,[1]paymentview!$B$2:$K$6865,10,FALSE)</f>
        <v>43545</v>
      </c>
      <c r="D3362" s="10" t="s">
        <v>10</v>
      </c>
      <c r="E3362" s="11" t="s">
        <v>261</v>
      </c>
      <c r="F3362" s="12">
        <v>1449.07</v>
      </c>
      <c r="G3362" s="11" t="s">
        <v>256</v>
      </c>
    </row>
    <row r="3363" spans="1:7" ht="42.8" x14ac:dyDescent="0.25">
      <c r="A3363" s="8">
        <v>3358</v>
      </c>
      <c r="B3363" s="8">
        <v>5301</v>
      </c>
      <c r="C3363" s="9">
        <f>VLOOKUP(B3363,[1]paymentview!$B$2:$K$6865,10,FALSE)</f>
        <v>43545</v>
      </c>
      <c r="D3363" s="10" t="s">
        <v>10</v>
      </c>
      <c r="E3363" s="11" t="s">
        <v>276</v>
      </c>
      <c r="F3363" s="12">
        <v>44.77</v>
      </c>
      <c r="G3363" s="11" t="s">
        <v>26</v>
      </c>
    </row>
    <row r="3364" spans="1:7" ht="42.8" x14ac:dyDescent="0.25">
      <c r="A3364" s="8">
        <v>3359</v>
      </c>
      <c r="B3364" s="8">
        <v>5301</v>
      </c>
      <c r="C3364" s="9">
        <f>VLOOKUP(B3364,[1]paymentview!$B$2:$K$6865,10,FALSE)</f>
        <v>43545</v>
      </c>
      <c r="D3364" s="10" t="s">
        <v>10</v>
      </c>
      <c r="E3364" s="11" t="s">
        <v>276</v>
      </c>
      <c r="F3364" s="12">
        <v>136.63999999999999</v>
      </c>
      <c r="G3364" s="11" t="s">
        <v>26</v>
      </c>
    </row>
    <row r="3365" spans="1:7" ht="42.8" x14ac:dyDescent="0.25">
      <c r="A3365" s="8">
        <v>3360</v>
      </c>
      <c r="B3365" s="8">
        <v>5301</v>
      </c>
      <c r="C3365" s="9">
        <f>VLOOKUP(B3365,[1]paymentview!$B$2:$K$6865,10,FALSE)</f>
        <v>43545</v>
      </c>
      <c r="D3365" s="10" t="s">
        <v>10</v>
      </c>
      <c r="E3365" s="11" t="s">
        <v>276</v>
      </c>
      <c r="F3365" s="12">
        <v>73.2</v>
      </c>
      <c r="G3365" s="11" t="s">
        <v>26</v>
      </c>
    </row>
    <row r="3366" spans="1:7" ht="42.8" x14ac:dyDescent="0.25">
      <c r="A3366" s="8">
        <v>3361</v>
      </c>
      <c r="B3366" s="8">
        <v>5301</v>
      </c>
      <c r="C3366" s="9">
        <f>VLOOKUP(B3366,[1]paymentview!$B$2:$K$6865,10,FALSE)</f>
        <v>43545</v>
      </c>
      <c r="D3366" s="10" t="s">
        <v>10</v>
      </c>
      <c r="E3366" s="11" t="s">
        <v>276</v>
      </c>
      <c r="F3366" s="12">
        <v>117.12</v>
      </c>
      <c r="G3366" s="11" t="s">
        <v>27</v>
      </c>
    </row>
    <row r="3367" spans="1:7" ht="42.8" x14ac:dyDescent="0.25">
      <c r="A3367" s="8">
        <v>3362</v>
      </c>
      <c r="B3367" s="8">
        <v>5301</v>
      </c>
      <c r="C3367" s="9">
        <f>VLOOKUP(B3367,[1]paymentview!$B$2:$K$6865,10,FALSE)</f>
        <v>43545</v>
      </c>
      <c r="D3367" s="10" t="s">
        <v>10</v>
      </c>
      <c r="E3367" s="11" t="s">
        <v>276</v>
      </c>
      <c r="F3367" s="12">
        <v>119.56</v>
      </c>
      <c r="G3367" s="11" t="s">
        <v>27</v>
      </c>
    </row>
    <row r="3368" spans="1:7" ht="42.8" x14ac:dyDescent="0.25">
      <c r="A3368" s="8">
        <v>3363</v>
      </c>
      <c r="B3368" s="8">
        <v>5301</v>
      </c>
      <c r="C3368" s="9">
        <f>VLOOKUP(B3368,[1]paymentview!$B$2:$K$6865,10,FALSE)</f>
        <v>43545</v>
      </c>
      <c r="D3368" s="10" t="s">
        <v>10</v>
      </c>
      <c r="E3368" s="11" t="s">
        <v>276</v>
      </c>
      <c r="F3368" s="12">
        <v>317.2</v>
      </c>
      <c r="G3368" s="11" t="s">
        <v>27</v>
      </c>
    </row>
    <row r="3369" spans="1:7" ht="42.8" x14ac:dyDescent="0.25">
      <c r="A3369" s="8">
        <v>3364</v>
      </c>
      <c r="B3369" s="8">
        <v>5302</v>
      </c>
      <c r="C3369" s="9">
        <f>VLOOKUP(B3369,[1]paymentview!$B$2:$K$6865,10,FALSE)</f>
        <v>43545</v>
      </c>
      <c r="D3369" s="10" t="s">
        <v>10</v>
      </c>
      <c r="E3369" s="11" t="s">
        <v>1064</v>
      </c>
      <c r="F3369" s="12">
        <v>943.28</v>
      </c>
      <c r="G3369" s="11" t="s">
        <v>256</v>
      </c>
    </row>
    <row r="3370" spans="1:7" ht="42.8" x14ac:dyDescent="0.25">
      <c r="A3370" s="8">
        <v>3365</v>
      </c>
      <c r="B3370" s="8">
        <v>5315</v>
      </c>
      <c r="C3370" s="9">
        <f>VLOOKUP(B3370,[1]paymentview!$B$2:$K$6865,10,FALSE)</f>
        <v>43545</v>
      </c>
      <c r="D3370" s="10" t="s">
        <v>10</v>
      </c>
      <c r="E3370" s="11" t="s">
        <v>1148</v>
      </c>
      <c r="F3370" s="12">
        <v>22484.19</v>
      </c>
      <c r="G3370" s="11" t="s">
        <v>16</v>
      </c>
    </row>
    <row r="3371" spans="1:7" ht="42.8" x14ac:dyDescent="0.25">
      <c r="A3371" s="8">
        <v>3366</v>
      </c>
      <c r="B3371" s="8">
        <v>5321</v>
      </c>
      <c r="C3371" s="9">
        <f>VLOOKUP(B3371,[1]paymentview!$B$2:$K$6865,10,FALSE)</f>
        <v>43545</v>
      </c>
      <c r="D3371" s="10" t="s">
        <v>10</v>
      </c>
      <c r="E3371" s="11" t="s">
        <v>1149</v>
      </c>
      <c r="F3371" s="12">
        <v>6200</v>
      </c>
      <c r="G3371" s="11" t="s">
        <v>32</v>
      </c>
    </row>
    <row r="3372" spans="1:7" ht="71.349999999999994" x14ac:dyDescent="0.25">
      <c r="A3372" s="8">
        <v>3367</v>
      </c>
      <c r="B3372" s="8">
        <v>5322</v>
      </c>
      <c r="C3372" s="9">
        <f>VLOOKUP(B3372,[1]paymentview!$B$2:$K$6865,10,FALSE)</f>
        <v>43545</v>
      </c>
      <c r="D3372" s="10" t="s">
        <v>22</v>
      </c>
      <c r="E3372" s="11" t="s">
        <v>496</v>
      </c>
      <c r="F3372" s="12">
        <v>232.89</v>
      </c>
      <c r="G3372" s="11" t="s">
        <v>105</v>
      </c>
    </row>
    <row r="3373" spans="1:7" ht="42.8" x14ac:dyDescent="0.25">
      <c r="A3373" s="8">
        <v>3368</v>
      </c>
      <c r="B3373" s="8">
        <v>5325</v>
      </c>
      <c r="C3373" s="9">
        <f>VLOOKUP(B3373,[1]paymentview!$B$2:$K$6865,10,FALSE)</f>
        <v>43545</v>
      </c>
      <c r="D3373" s="10" t="s">
        <v>10</v>
      </c>
      <c r="E3373" s="11" t="s">
        <v>496</v>
      </c>
      <c r="F3373" s="12">
        <v>208.62</v>
      </c>
      <c r="G3373" s="11" t="s">
        <v>27</v>
      </c>
    </row>
    <row r="3374" spans="1:7" ht="42.8" x14ac:dyDescent="0.25">
      <c r="A3374" s="8">
        <v>3369</v>
      </c>
      <c r="B3374" s="8">
        <v>5327</v>
      </c>
      <c r="C3374" s="9">
        <f>VLOOKUP(B3374,[1]paymentview!$B$2:$K$6865,10,FALSE)</f>
        <v>43545</v>
      </c>
      <c r="D3374" s="10" t="s">
        <v>10</v>
      </c>
      <c r="E3374" s="11" t="s">
        <v>1150</v>
      </c>
      <c r="F3374" s="12">
        <v>593</v>
      </c>
      <c r="G3374" s="11" t="s">
        <v>149</v>
      </c>
    </row>
    <row r="3375" spans="1:7" ht="42.8" x14ac:dyDescent="0.25">
      <c r="A3375" s="8">
        <v>3370</v>
      </c>
      <c r="B3375" s="8">
        <v>5333</v>
      </c>
      <c r="C3375" s="9">
        <f>VLOOKUP(B3375,[1]paymentview!$B$2:$K$6865,10,FALSE)</f>
        <v>43545</v>
      </c>
      <c r="D3375" s="10" t="s">
        <v>10</v>
      </c>
      <c r="E3375" s="11" t="s">
        <v>469</v>
      </c>
      <c r="F3375" s="12">
        <v>1843.65</v>
      </c>
      <c r="G3375" s="11" t="s">
        <v>102</v>
      </c>
    </row>
    <row r="3376" spans="1:7" ht="42.8" x14ac:dyDescent="0.25">
      <c r="A3376" s="8">
        <v>3371</v>
      </c>
      <c r="B3376" s="8">
        <v>5334</v>
      </c>
      <c r="C3376" s="9">
        <f>VLOOKUP(B3376,[1]paymentview!$B$2:$K$6865,10,FALSE)</f>
        <v>43545</v>
      </c>
      <c r="D3376" s="10" t="s">
        <v>10</v>
      </c>
      <c r="E3376" s="11" t="s">
        <v>469</v>
      </c>
      <c r="F3376" s="12">
        <v>184.37</v>
      </c>
      <c r="G3376" s="11" t="s">
        <v>102</v>
      </c>
    </row>
    <row r="3377" spans="1:7" ht="42.8" x14ac:dyDescent="0.25">
      <c r="A3377" s="8">
        <v>3372</v>
      </c>
      <c r="B3377" s="8">
        <v>5341</v>
      </c>
      <c r="C3377" s="9">
        <f>VLOOKUP(B3377,[1]paymentview!$B$2:$K$6865,10,FALSE)</f>
        <v>43545</v>
      </c>
      <c r="D3377" s="10" t="s">
        <v>10</v>
      </c>
      <c r="E3377" s="11" t="s">
        <v>1151</v>
      </c>
      <c r="F3377" s="12">
        <v>250</v>
      </c>
      <c r="G3377" s="11" t="s">
        <v>17</v>
      </c>
    </row>
    <row r="3378" spans="1:7" ht="42.8" x14ac:dyDescent="0.25">
      <c r="A3378" s="8">
        <v>3373</v>
      </c>
      <c r="B3378" s="8">
        <v>5342</v>
      </c>
      <c r="C3378" s="9">
        <f>VLOOKUP(B3378,[1]paymentview!$B$2:$K$6865,10,FALSE)</f>
        <v>43545</v>
      </c>
      <c r="D3378" s="10" t="s">
        <v>10</v>
      </c>
      <c r="E3378" s="11" t="s">
        <v>1152</v>
      </c>
      <c r="F3378" s="12">
        <v>500</v>
      </c>
      <c r="G3378" s="11" t="s">
        <v>17</v>
      </c>
    </row>
    <row r="3379" spans="1:7" ht="42.8" x14ac:dyDescent="0.25">
      <c r="A3379" s="8">
        <v>3374</v>
      </c>
      <c r="B3379" s="8">
        <v>5346</v>
      </c>
      <c r="C3379" s="9">
        <f>VLOOKUP(B3379,[1]paymentview!$B$2:$K$6865,10,FALSE)</f>
        <v>43545</v>
      </c>
      <c r="D3379" s="10" t="s">
        <v>10</v>
      </c>
      <c r="E3379" s="11" t="s">
        <v>1153</v>
      </c>
      <c r="F3379" s="12">
        <v>500</v>
      </c>
      <c r="G3379" s="11" t="s">
        <v>17</v>
      </c>
    </row>
    <row r="3380" spans="1:7" ht="42.8" x14ac:dyDescent="0.25">
      <c r="A3380" s="8">
        <v>3375</v>
      </c>
      <c r="B3380" s="8">
        <v>5353</v>
      </c>
      <c r="C3380" s="9">
        <f>VLOOKUP(B3380,[1]paymentview!$B$2:$K$6865,10,FALSE)</f>
        <v>43545</v>
      </c>
      <c r="D3380" s="10" t="s">
        <v>10</v>
      </c>
      <c r="E3380" s="11" t="s">
        <v>1154</v>
      </c>
      <c r="F3380" s="12">
        <v>250</v>
      </c>
      <c r="G3380" s="11" t="s">
        <v>17</v>
      </c>
    </row>
    <row r="3381" spans="1:7" ht="42.8" x14ac:dyDescent="0.25">
      <c r="A3381" s="8">
        <v>3376</v>
      </c>
      <c r="B3381" s="8">
        <v>5357</v>
      </c>
      <c r="C3381" s="9">
        <f>VLOOKUP(B3381,[1]paymentview!$B$2:$K$6865,10,FALSE)</f>
        <v>43545</v>
      </c>
      <c r="D3381" s="10" t="s">
        <v>10</v>
      </c>
      <c r="E3381" s="11" t="s">
        <v>282</v>
      </c>
      <c r="F3381" s="12">
        <v>182.61</v>
      </c>
      <c r="G3381" s="11" t="s">
        <v>27</v>
      </c>
    </row>
    <row r="3382" spans="1:7" ht="42.8" x14ac:dyDescent="0.25">
      <c r="A3382" s="8">
        <v>3377</v>
      </c>
      <c r="B3382" s="8">
        <v>5358</v>
      </c>
      <c r="C3382" s="9">
        <f>VLOOKUP(B3382,[1]paymentview!$B$2:$K$6865,10,FALSE)</f>
        <v>43545</v>
      </c>
      <c r="D3382" s="10" t="s">
        <v>10</v>
      </c>
      <c r="E3382" s="11" t="s">
        <v>869</v>
      </c>
      <c r="F3382" s="12">
        <v>1525</v>
      </c>
      <c r="G3382" s="11" t="s">
        <v>27</v>
      </c>
    </row>
    <row r="3383" spans="1:7" ht="42.8" x14ac:dyDescent="0.25">
      <c r="A3383" s="8">
        <v>3378</v>
      </c>
      <c r="B3383" s="8">
        <v>5360</v>
      </c>
      <c r="C3383" s="9">
        <f>VLOOKUP(B3383,[1]paymentview!$B$2:$K$6865,10,FALSE)</f>
        <v>43545</v>
      </c>
      <c r="D3383" s="10" t="s">
        <v>10</v>
      </c>
      <c r="E3383" s="11" t="s">
        <v>1155</v>
      </c>
      <c r="F3383" s="12">
        <v>500</v>
      </c>
      <c r="G3383" s="11" t="s">
        <v>17</v>
      </c>
    </row>
    <row r="3384" spans="1:7" ht="42.8" x14ac:dyDescent="0.25">
      <c r="A3384" s="8">
        <v>3379</v>
      </c>
      <c r="B3384" s="8">
        <v>5361</v>
      </c>
      <c r="C3384" s="9">
        <f>VLOOKUP(B3384,[1]paymentview!$B$2:$K$6865,10,FALSE)</f>
        <v>43545</v>
      </c>
      <c r="D3384" s="10" t="s">
        <v>10</v>
      </c>
      <c r="E3384" s="11" t="s">
        <v>1156</v>
      </c>
      <c r="F3384" s="12">
        <v>200</v>
      </c>
      <c r="G3384" s="11" t="s">
        <v>40</v>
      </c>
    </row>
    <row r="3385" spans="1:7" ht="42.8" x14ac:dyDescent="0.25">
      <c r="A3385" s="8">
        <v>3380</v>
      </c>
      <c r="B3385" s="8">
        <v>5362</v>
      </c>
      <c r="C3385" s="9">
        <f>VLOOKUP(B3385,[1]paymentview!$B$2:$K$6865,10,FALSE)</f>
        <v>43545</v>
      </c>
      <c r="D3385" s="10" t="s">
        <v>10</v>
      </c>
      <c r="E3385" s="11" t="s">
        <v>1157</v>
      </c>
      <c r="F3385" s="12">
        <v>92.17</v>
      </c>
      <c r="G3385" s="11" t="s">
        <v>32</v>
      </c>
    </row>
    <row r="3386" spans="1:7" ht="42.8" x14ac:dyDescent="0.25">
      <c r="A3386" s="8">
        <v>3381</v>
      </c>
      <c r="B3386" s="8">
        <v>5366</v>
      </c>
      <c r="C3386" s="9">
        <f>VLOOKUP(B3386,[1]paymentview!$B$2:$K$6865,10,FALSE)</f>
        <v>43545</v>
      </c>
      <c r="D3386" s="10" t="s">
        <v>10</v>
      </c>
      <c r="E3386" s="11" t="s">
        <v>1158</v>
      </c>
      <c r="F3386" s="12">
        <v>990.64</v>
      </c>
      <c r="G3386" s="11" t="s">
        <v>16</v>
      </c>
    </row>
    <row r="3387" spans="1:7" ht="42.8" x14ac:dyDescent="0.25">
      <c r="A3387" s="8">
        <v>3382</v>
      </c>
      <c r="B3387" s="8">
        <v>5368</v>
      </c>
      <c r="C3387" s="9">
        <f>VLOOKUP(B3387,[1]paymentview!$B$2:$K$6865,10,FALSE)</f>
        <v>43545</v>
      </c>
      <c r="D3387" s="10" t="s">
        <v>10</v>
      </c>
      <c r="E3387" s="11" t="s">
        <v>1159</v>
      </c>
      <c r="F3387" s="12">
        <v>3049.39</v>
      </c>
      <c r="G3387" s="11" t="s">
        <v>193</v>
      </c>
    </row>
    <row r="3388" spans="1:7" ht="42.8" x14ac:dyDescent="0.25">
      <c r="A3388" s="8">
        <v>3383</v>
      </c>
      <c r="B3388" s="8">
        <v>5370</v>
      </c>
      <c r="C3388" s="9">
        <f>VLOOKUP(B3388,[1]paymentview!$B$2:$K$6865,10,FALSE)</f>
        <v>43545</v>
      </c>
      <c r="D3388" s="10" t="s">
        <v>10</v>
      </c>
      <c r="E3388" s="11" t="s">
        <v>759</v>
      </c>
      <c r="F3388" s="12">
        <v>259.62</v>
      </c>
      <c r="G3388" s="11" t="s">
        <v>27</v>
      </c>
    </row>
    <row r="3389" spans="1:7" ht="42.8" x14ac:dyDescent="0.25">
      <c r="A3389" s="8">
        <v>3384</v>
      </c>
      <c r="B3389" s="8">
        <v>5370</v>
      </c>
      <c r="C3389" s="9">
        <f>VLOOKUP(B3389,[1]paymentview!$B$2:$K$6865,10,FALSE)</f>
        <v>43545</v>
      </c>
      <c r="D3389" s="10" t="s">
        <v>10</v>
      </c>
      <c r="E3389" s="11" t="s">
        <v>759</v>
      </c>
      <c r="F3389" s="12">
        <v>142.74</v>
      </c>
      <c r="G3389" s="11" t="s">
        <v>27</v>
      </c>
    </row>
    <row r="3390" spans="1:7" ht="71.349999999999994" x14ac:dyDescent="0.25">
      <c r="A3390" s="8">
        <v>3385</v>
      </c>
      <c r="B3390" s="8">
        <v>5371</v>
      </c>
      <c r="C3390" s="9">
        <f>VLOOKUP(B3390,[1]paymentview!$B$2:$K$6865,10,FALSE)</f>
        <v>43545</v>
      </c>
      <c r="D3390" s="10" t="s">
        <v>22</v>
      </c>
      <c r="E3390" s="11" t="s">
        <v>1160</v>
      </c>
      <c r="F3390" s="12">
        <v>3074.4</v>
      </c>
      <c r="G3390" s="11" t="s">
        <v>113</v>
      </c>
    </row>
    <row r="3391" spans="1:7" ht="42.8" x14ac:dyDescent="0.25">
      <c r="A3391" s="8">
        <v>3386</v>
      </c>
      <c r="B3391" s="8">
        <v>5372</v>
      </c>
      <c r="C3391" s="9">
        <f>VLOOKUP(B3391,[1]paymentview!$B$2:$K$6865,10,FALSE)</f>
        <v>43545</v>
      </c>
      <c r="D3391" s="10" t="s">
        <v>10</v>
      </c>
      <c r="E3391" s="11" t="s">
        <v>1161</v>
      </c>
      <c r="F3391" s="12">
        <v>601.52</v>
      </c>
      <c r="G3391" s="11" t="s">
        <v>149</v>
      </c>
    </row>
    <row r="3392" spans="1:7" ht="42.8" x14ac:dyDescent="0.25">
      <c r="A3392" s="8">
        <v>3387</v>
      </c>
      <c r="B3392" s="8">
        <v>5373</v>
      </c>
      <c r="C3392" s="9">
        <f>VLOOKUP(B3392,[1]paymentview!$B$2:$K$6865,10,FALSE)</f>
        <v>43545</v>
      </c>
      <c r="D3392" s="10" t="s">
        <v>10</v>
      </c>
      <c r="E3392" s="11" t="s">
        <v>282</v>
      </c>
      <c r="F3392" s="12">
        <v>48.8</v>
      </c>
      <c r="G3392" s="11" t="s">
        <v>682</v>
      </c>
    </row>
    <row r="3393" spans="1:7" ht="42.8" x14ac:dyDescent="0.25">
      <c r="A3393" s="8">
        <v>3388</v>
      </c>
      <c r="B3393" s="8">
        <v>5376</v>
      </c>
      <c r="C3393" s="9">
        <f>VLOOKUP(B3393,[1]paymentview!$B$2:$K$6865,10,FALSE)</f>
        <v>43545</v>
      </c>
      <c r="D3393" s="10" t="s">
        <v>10</v>
      </c>
      <c r="E3393" s="11" t="s">
        <v>447</v>
      </c>
      <c r="F3393" s="12">
        <v>829.6</v>
      </c>
      <c r="G3393" s="11" t="s">
        <v>256</v>
      </c>
    </row>
    <row r="3394" spans="1:7" ht="42.8" x14ac:dyDescent="0.25">
      <c r="A3394" s="8">
        <v>3389</v>
      </c>
      <c r="B3394" s="8">
        <v>5379</v>
      </c>
      <c r="C3394" s="9">
        <f>VLOOKUP(B3394,[1]paymentview!$B$2:$K$6865,10,FALSE)</f>
        <v>43545</v>
      </c>
      <c r="D3394" s="10" t="s">
        <v>10</v>
      </c>
      <c r="E3394" s="11" t="s">
        <v>874</v>
      </c>
      <c r="F3394" s="12">
        <v>390.4</v>
      </c>
      <c r="G3394" s="11" t="s">
        <v>256</v>
      </c>
    </row>
    <row r="3395" spans="1:7" ht="42.8" x14ac:dyDescent="0.25">
      <c r="A3395" s="8">
        <v>3390</v>
      </c>
      <c r="B3395" s="8">
        <v>5382</v>
      </c>
      <c r="C3395" s="9">
        <f>VLOOKUP(B3395,[1]paymentview!$B$2:$K$6865,10,FALSE)</f>
        <v>43545</v>
      </c>
      <c r="D3395" s="10" t="s">
        <v>10</v>
      </c>
      <c r="E3395" s="11" t="s">
        <v>1162</v>
      </c>
      <c r="F3395" s="12">
        <v>750</v>
      </c>
      <c r="G3395" s="11" t="s">
        <v>17</v>
      </c>
    </row>
    <row r="3396" spans="1:7" ht="42.8" x14ac:dyDescent="0.25">
      <c r="A3396" s="8">
        <v>3391</v>
      </c>
      <c r="B3396" s="8">
        <v>5385</v>
      </c>
      <c r="C3396" s="9">
        <f>VLOOKUP(B3396,[1]paymentview!$B$2:$K$6865,10,FALSE)</f>
        <v>43545</v>
      </c>
      <c r="D3396" s="10" t="s">
        <v>10</v>
      </c>
      <c r="E3396" s="11" t="s">
        <v>523</v>
      </c>
      <c r="F3396" s="12">
        <v>2715.46</v>
      </c>
      <c r="G3396" s="11" t="s">
        <v>16</v>
      </c>
    </row>
    <row r="3397" spans="1:7" ht="42.8" x14ac:dyDescent="0.25">
      <c r="A3397" s="8">
        <v>3392</v>
      </c>
      <c r="B3397" s="8">
        <v>5387</v>
      </c>
      <c r="C3397" s="9">
        <f>VLOOKUP(B3397,[1]paymentview!$B$2:$K$6865,10,FALSE)</f>
        <v>43545</v>
      </c>
      <c r="D3397" s="10" t="s">
        <v>10</v>
      </c>
      <c r="E3397" s="11" t="s">
        <v>1068</v>
      </c>
      <c r="F3397" s="12">
        <v>1146.8</v>
      </c>
      <c r="G3397" s="11" t="s">
        <v>256</v>
      </c>
    </row>
    <row r="3398" spans="1:7" ht="42.8" x14ac:dyDescent="0.25">
      <c r="A3398" s="8">
        <v>3393</v>
      </c>
      <c r="B3398" s="8">
        <v>5388</v>
      </c>
      <c r="C3398" s="9">
        <f>VLOOKUP(B3398,[1]paymentview!$B$2:$K$6865,10,FALSE)</f>
        <v>43545</v>
      </c>
      <c r="D3398" s="10" t="s">
        <v>10</v>
      </c>
      <c r="E3398" s="11" t="s">
        <v>1161</v>
      </c>
      <c r="F3398" s="12">
        <v>562.91</v>
      </c>
      <c r="G3398" s="11" t="s">
        <v>149</v>
      </c>
    </row>
    <row r="3399" spans="1:7" ht="42.8" x14ac:dyDescent="0.25">
      <c r="A3399" s="8">
        <v>3394</v>
      </c>
      <c r="B3399" s="8">
        <v>5389</v>
      </c>
      <c r="C3399" s="9">
        <f>VLOOKUP(B3399,[1]paymentview!$B$2:$K$6865,10,FALSE)</f>
        <v>43545</v>
      </c>
      <c r="D3399" s="10" t="s">
        <v>10</v>
      </c>
      <c r="E3399" s="11" t="s">
        <v>1163</v>
      </c>
      <c r="F3399" s="12">
        <v>750</v>
      </c>
      <c r="G3399" s="11" t="s">
        <v>17</v>
      </c>
    </row>
    <row r="3400" spans="1:7" ht="42.8" x14ac:dyDescent="0.25">
      <c r="A3400" s="8">
        <v>3395</v>
      </c>
      <c r="B3400" s="8">
        <v>5391</v>
      </c>
      <c r="C3400" s="9">
        <f>VLOOKUP(B3400,[1]paymentview!$B$2:$K$6865,10,FALSE)</f>
        <v>43545</v>
      </c>
      <c r="D3400" s="10" t="s">
        <v>10</v>
      </c>
      <c r="E3400" s="11" t="s">
        <v>13</v>
      </c>
      <c r="F3400" s="12">
        <v>207.64</v>
      </c>
      <c r="G3400" s="11" t="s">
        <v>14</v>
      </c>
    </row>
    <row r="3401" spans="1:7" ht="42.8" x14ac:dyDescent="0.25">
      <c r="A3401" s="8">
        <v>3396</v>
      </c>
      <c r="B3401" s="8">
        <v>5392</v>
      </c>
      <c r="C3401" s="9">
        <f>VLOOKUP(B3401,[1]paymentview!$B$2:$K$6865,10,FALSE)</f>
        <v>43545</v>
      </c>
      <c r="D3401" s="10" t="s">
        <v>10</v>
      </c>
      <c r="E3401" s="11" t="s">
        <v>1164</v>
      </c>
      <c r="F3401" s="12">
        <v>250</v>
      </c>
      <c r="G3401" s="11" t="s">
        <v>17</v>
      </c>
    </row>
    <row r="3402" spans="1:7" ht="42.8" x14ac:dyDescent="0.25">
      <c r="A3402" s="8">
        <v>3397</v>
      </c>
      <c r="B3402" s="8">
        <v>5394</v>
      </c>
      <c r="C3402" s="9">
        <f>VLOOKUP(B3402,[1]paymentview!$B$2:$K$6865,10,FALSE)</f>
        <v>43545</v>
      </c>
      <c r="D3402" s="10" t="s">
        <v>10</v>
      </c>
      <c r="E3402" s="11" t="s">
        <v>289</v>
      </c>
      <c r="F3402" s="12">
        <v>142.74</v>
      </c>
      <c r="G3402" s="11" t="s">
        <v>120</v>
      </c>
    </row>
    <row r="3403" spans="1:7" ht="42.8" x14ac:dyDescent="0.25">
      <c r="A3403" s="8">
        <v>3398</v>
      </c>
      <c r="B3403" s="8">
        <v>5395</v>
      </c>
      <c r="C3403" s="9">
        <f>VLOOKUP(B3403,[1]paymentview!$B$2:$K$6865,10,FALSE)</f>
        <v>43545</v>
      </c>
      <c r="D3403" s="10" t="s">
        <v>10</v>
      </c>
      <c r="E3403" s="11" t="s">
        <v>50</v>
      </c>
      <c r="F3403" s="12">
        <v>915</v>
      </c>
      <c r="G3403" s="11" t="s">
        <v>21</v>
      </c>
    </row>
    <row r="3404" spans="1:7" ht="42.8" x14ac:dyDescent="0.25">
      <c r="A3404" s="8">
        <v>3399</v>
      </c>
      <c r="B3404" s="8">
        <v>5398</v>
      </c>
      <c r="C3404" s="9">
        <f>VLOOKUP(B3404,[1]paymentview!$B$2:$K$6865,10,FALSE)</f>
        <v>43545</v>
      </c>
      <c r="D3404" s="10" t="s">
        <v>10</v>
      </c>
      <c r="E3404" s="11" t="s">
        <v>50</v>
      </c>
      <c r="F3404" s="12">
        <v>976</v>
      </c>
      <c r="G3404" s="11" t="s">
        <v>12</v>
      </c>
    </row>
    <row r="3405" spans="1:7" ht="42.8" x14ac:dyDescent="0.25">
      <c r="A3405" s="8">
        <v>3400</v>
      </c>
      <c r="B3405" s="8">
        <v>5401</v>
      </c>
      <c r="C3405" s="9">
        <f>VLOOKUP(B3405,[1]paymentview!$B$2:$K$6865,10,FALSE)</f>
        <v>43545</v>
      </c>
      <c r="D3405" s="10" t="s">
        <v>10</v>
      </c>
      <c r="E3405" s="11" t="s">
        <v>1165</v>
      </c>
      <c r="F3405" s="12">
        <v>17712.009999999998</v>
      </c>
      <c r="G3405" s="11" t="s">
        <v>16</v>
      </c>
    </row>
    <row r="3406" spans="1:7" ht="42.8" x14ac:dyDescent="0.25">
      <c r="A3406" s="8">
        <v>3401</v>
      </c>
      <c r="B3406" s="8">
        <v>5402</v>
      </c>
      <c r="C3406" s="9">
        <f>VLOOKUP(B3406,[1]paymentview!$B$2:$K$6865,10,FALSE)</f>
        <v>43545</v>
      </c>
      <c r="D3406" s="10" t="s">
        <v>10</v>
      </c>
      <c r="E3406" s="11" t="s">
        <v>29</v>
      </c>
      <c r="F3406" s="12">
        <v>1281</v>
      </c>
      <c r="G3406" s="11" t="s">
        <v>16</v>
      </c>
    </row>
    <row r="3407" spans="1:7" ht="42.8" x14ac:dyDescent="0.25">
      <c r="A3407" s="8">
        <v>3402</v>
      </c>
      <c r="B3407" s="8">
        <v>5404</v>
      </c>
      <c r="C3407" s="9">
        <f>VLOOKUP(B3407,[1]paymentview!$B$2:$K$6865,10,FALSE)</f>
        <v>43545</v>
      </c>
      <c r="D3407" s="10" t="s">
        <v>10</v>
      </c>
      <c r="E3407" s="11" t="s">
        <v>1166</v>
      </c>
      <c r="F3407" s="12">
        <v>85.4</v>
      </c>
      <c r="G3407" s="11" t="s">
        <v>281</v>
      </c>
    </row>
    <row r="3408" spans="1:7" ht="42.8" x14ac:dyDescent="0.25">
      <c r="A3408" s="8">
        <v>3403</v>
      </c>
      <c r="B3408" s="8">
        <v>5412</v>
      </c>
      <c r="C3408" s="9">
        <f>VLOOKUP(B3408,[1]paymentview!$B$2:$K$6865,10,FALSE)</f>
        <v>43545</v>
      </c>
      <c r="D3408" s="10" t="s">
        <v>10</v>
      </c>
      <c r="E3408" s="11" t="s">
        <v>1167</v>
      </c>
      <c r="F3408" s="12">
        <v>19.73</v>
      </c>
      <c r="G3408" s="11" t="s">
        <v>27</v>
      </c>
    </row>
    <row r="3409" spans="1:7" ht="42.8" x14ac:dyDescent="0.25">
      <c r="A3409" s="8">
        <v>3404</v>
      </c>
      <c r="B3409" s="8">
        <v>5415</v>
      </c>
      <c r="C3409" s="9">
        <f>VLOOKUP(B3409,[1]paymentview!$B$2:$K$6865,10,FALSE)</f>
        <v>43545</v>
      </c>
      <c r="D3409" s="10" t="s">
        <v>10</v>
      </c>
      <c r="E3409" s="11" t="s">
        <v>1168</v>
      </c>
      <c r="F3409" s="12">
        <v>1220</v>
      </c>
      <c r="G3409" s="11" t="s">
        <v>256</v>
      </c>
    </row>
    <row r="3410" spans="1:7" ht="42.8" x14ac:dyDescent="0.25">
      <c r="A3410" s="8">
        <v>3405</v>
      </c>
      <c r="B3410" s="8">
        <v>5419</v>
      </c>
      <c r="C3410" s="9">
        <f>VLOOKUP(B3410,[1]paymentview!$B$2:$K$6865,10,FALSE)</f>
        <v>43545</v>
      </c>
      <c r="D3410" s="10" t="s">
        <v>10</v>
      </c>
      <c r="E3410" s="11" t="s">
        <v>255</v>
      </c>
      <c r="F3410" s="12">
        <v>4758</v>
      </c>
      <c r="G3410" s="11" t="s">
        <v>256</v>
      </c>
    </row>
    <row r="3411" spans="1:7" ht="71.349999999999994" x14ac:dyDescent="0.25">
      <c r="A3411" s="8">
        <v>3406</v>
      </c>
      <c r="B3411" s="8">
        <v>5423</v>
      </c>
      <c r="C3411" s="9">
        <f>VLOOKUP(B3411,[1]paymentview!$B$2:$K$6865,10,FALSE)</f>
        <v>43545</v>
      </c>
      <c r="D3411" s="10" t="s">
        <v>22</v>
      </c>
      <c r="E3411" s="11" t="s">
        <v>1169</v>
      </c>
      <c r="F3411" s="12">
        <v>29358.69</v>
      </c>
      <c r="G3411" s="11" t="s">
        <v>56</v>
      </c>
    </row>
    <row r="3412" spans="1:7" ht="42.8" x14ac:dyDescent="0.25">
      <c r="A3412" s="8">
        <v>3407</v>
      </c>
      <c r="B3412" s="8">
        <v>5428</v>
      </c>
      <c r="C3412" s="9">
        <f>VLOOKUP(B3412,[1]paymentview!$B$2:$K$6865,10,FALSE)</f>
        <v>43545</v>
      </c>
      <c r="D3412" s="10" t="s">
        <v>10</v>
      </c>
      <c r="E3412" s="11" t="s">
        <v>212</v>
      </c>
      <c r="F3412" s="12">
        <v>52</v>
      </c>
      <c r="G3412" s="11" t="s">
        <v>109</v>
      </c>
    </row>
    <row r="3413" spans="1:7" ht="42.8" x14ac:dyDescent="0.25">
      <c r="A3413" s="8">
        <v>3408</v>
      </c>
      <c r="B3413" s="8">
        <v>5428</v>
      </c>
      <c r="C3413" s="9">
        <f>VLOOKUP(B3413,[1]paymentview!$B$2:$K$6865,10,FALSE)</f>
        <v>43545</v>
      </c>
      <c r="D3413" s="10" t="s">
        <v>10</v>
      </c>
      <c r="E3413" s="11" t="s">
        <v>212</v>
      </c>
      <c r="F3413" s="12">
        <v>8.5500000000000007</v>
      </c>
      <c r="G3413" s="11" t="s">
        <v>109</v>
      </c>
    </row>
    <row r="3414" spans="1:7" ht="42.8" x14ac:dyDescent="0.25">
      <c r="A3414" s="8">
        <v>3409</v>
      </c>
      <c r="B3414" s="8">
        <v>5428</v>
      </c>
      <c r="C3414" s="9">
        <f>VLOOKUP(B3414,[1]paymentview!$B$2:$K$6865,10,FALSE)</f>
        <v>43545</v>
      </c>
      <c r="D3414" s="10" t="s">
        <v>10</v>
      </c>
      <c r="E3414" s="11" t="s">
        <v>212</v>
      </c>
      <c r="F3414" s="12">
        <v>6.83</v>
      </c>
      <c r="G3414" s="11" t="s">
        <v>109</v>
      </c>
    </row>
    <row r="3415" spans="1:7" ht="42.8" x14ac:dyDescent="0.25">
      <c r="A3415" s="8">
        <v>3410</v>
      </c>
      <c r="B3415" s="8">
        <v>5428</v>
      </c>
      <c r="C3415" s="9">
        <f>VLOOKUP(B3415,[1]paymentview!$B$2:$K$6865,10,FALSE)</f>
        <v>43545</v>
      </c>
      <c r="D3415" s="10" t="s">
        <v>10</v>
      </c>
      <c r="E3415" s="11" t="s">
        <v>212</v>
      </c>
      <c r="F3415" s="12">
        <v>91.7</v>
      </c>
      <c r="G3415" s="11" t="s">
        <v>109</v>
      </c>
    </row>
    <row r="3416" spans="1:7" ht="42.8" x14ac:dyDescent="0.25">
      <c r="A3416" s="8">
        <v>3411</v>
      </c>
      <c r="B3416" s="8">
        <v>5431</v>
      </c>
      <c r="C3416" s="9">
        <f>VLOOKUP(B3416,[1]paymentview!$B$2:$K$6865,10,FALSE)</f>
        <v>43545</v>
      </c>
      <c r="D3416" s="10" t="s">
        <v>10</v>
      </c>
      <c r="E3416" s="11" t="s">
        <v>1170</v>
      </c>
      <c r="F3416" s="12">
        <v>975</v>
      </c>
      <c r="G3416" s="11" t="s">
        <v>27</v>
      </c>
    </row>
    <row r="3417" spans="1:7" ht="42.8" x14ac:dyDescent="0.25">
      <c r="A3417" s="8">
        <v>3412</v>
      </c>
      <c r="B3417" s="8">
        <v>5433</v>
      </c>
      <c r="C3417" s="9">
        <f>VLOOKUP(B3417,[1]paymentview!$B$2:$K$6865,10,FALSE)</f>
        <v>43545</v>
      </c>
      <c r="D3417" s="10" t="s">
        <v>10</v>
      </c>
      <c r="E3417" s="11" t="s">
        <v>1170</v>
      </c>
      <c r="F3417" s="12">
        <v>100</v>
      </c>
      <c r="G3417" s="11" t="s">
        <v>27</v>
      </c>
    </row>
    <row r="3418" spans="1:7" ht="28.55" x14ac:dyDescent="0.25">
      <c r="A3418" s="8">
        <v>3413</v>
      </c>
      <c r="B3418" s="8">
        <v>5436</v>
      </c>
      <c r="C3418" s="9">
        <f>VLOOKUP(B3418,[1]paymentview!$B$2:$K$6865,10,FALSE)</f>
        <v>43545</v>
      </c>
      <c r="D3418" s="10" t="s">
        <v>35</v>
      </c>
      <c r="E3418" s="11" t="s">
        <v>785</v>
      </c>
      <c r="F3418" s="12">
        <v>195</v>
      </c>
      <c r="G3418" s="11" t="s">
        <v>443</v>
      </c>
    </row>
    <row r="3419" spans="1:7" ht="42.8" x14ac:dyDescent="0.25">
      <c r="A3419" s="8">
        <v>3414</v>
      </c>
      <c r="B3419" s="8">
        <v>5437</v>
      </c>
      <c r="C3419" s="9">
        <f>VLOOKUP(B3419,[1]paymentview!$B$2:$K$6865,10,FALSE)</f>
        <v>43545</v>
      </c>
      <c r="D3419" s="10" t="s">
        <v>10</v>
      </c>
      <c r="E3419" s="11" t="s">
        <v>1003</v>
      </c>
      <c r="F3419" s="12">
        <v>226.36</v>
      </c>
      <c r="G3419" s="11" t="s">
        <v>27</v>
      </c>
    </row>
    <row r="3420" spans="1:7" ht="42.8" x14ac:dyDescent="0.25">
      <c r="A3420" s="8">
        <v>3415</v>
      </c>
      <c r="B3420" s="8">
        <v>5438</v>
      </c>
      <c r="C3420" s="9">
        <f>VLOOKUP(B3420,[1]paymentview!$B$2:$K$6865,10,FALSE)</f>
        <v>43545</v>
      </c>
      <c r="D3420" s="10" t="s">
        <v>10</v>
      </c>
      <c r="E3420" s="11" t="s">
        <v>1171</v>
      </c>
      <c r="F3420" s="12">
        <v>383.97</v>
      </c>
      <c r="G3420" s="11" t="s">
        <v>98</v>
      </c>
    </row>
    <row r="3421" spans="1:7" ht="42.8" x14ac:dyDescent="0.25">
      <c r="A3421" s="8">
        <v>3416</v>
      </c>
      <c r="B3421" s="8">
        <v>5439</v>
      </c>
      <c r="C3421" s="9">
        <f>VLOOKUP(B3421,[1]paymentview!$B$2:$K$6865,10,FALSE)</f>
        <v>43545</v>
      </c>
      <c r="D3421" s="10" t="s">
        <v>10</v>
      </c>
      <c r="E3421" s="11" t="s">
        <v>1171</v>
      </c>
      <c r="F3421" s="12">
        <v>448.03</v>
      </c>
      <c r="G3421" s="11" t="s">
        <v>98</v>
      </c>
    </row>
    <row r="3422" spans="1:7" ht="42.8" x14ac:dyDescent="0.25">
      <c r="A3422" s="8">
        <v>3417</v>
      </c>
      <c r="B3422" s="8">
        <v>5440</v>
      </c>
      <c r="C3422" s="9">
        <f>VLOOKUP(B3422,[1]paymentview!$B$2:$K$6865,10,FALSE)</f>
        <v>43545</v>
      </c>
      <c r="D3422" s="10" t="s">
        <v>10</v>
      </c>
      <c r="E3422" s="11" t="s">
        <v>1171</v>
      </c>
      <c r="F3422" s="12">
        <v>582.4</v>
      </c>
      <c r="G3422" s="11" t="s">
        <v>98</v>
      </c>
    </row>
    <row r="3423" spans="1:7" ht="42.8" x14ac:dyDescent="0.25">
      <c r="A3423" s="8">
        <v>3418</v>
      </c>
      <c r="B3423" s="8">
        <v>5442</v>
      </c>
      <c r="C3423" s="9">
        <f>VLOOKUP(B3423,[1]paymentview!$B$2:$K$6865,10,FALSE)</f>
        <v>43545</v>
      </c>
      <c r="D3423" s="10" t="s">
        <v>10</v>
      </c>
      <c r="E3423" s="11" t="s">
        <v>852</v>
      </c>
      <c r="F3423" s="12">
        <v>1602</v>
      </c>
      <c r="G3423" s="11" t="s">
        <v>168</v>
      </c>
    </row>
    <row r="3424" spans="1:7" ht="42.8" x14ac:dyDescent="0.25">
      <c r="A3424" s="8">
        <v>3419</v>
      </c>
      <c r="B3424" s="8">
        <v>5443</v>
      </c>
      <c r="C3424" s="9">
        <f>VLOOKUP(B3424,[1]paymentview!$B$2:$K$6865,10,FALSE)</f>
        <v>43545</v>
      </c>
      <c r="D3424" s="10" t="s">
        <v>10</v>
      </c>
      <c r="E3424" s="11" t="s">
        <v>439</v>
      </c>
      <c r="F3424" s="12">
        <v>240.1</v>
      </c>
      <c r="G3424" s="11" t="s">
        <v>256</v>
      </c>
    </row>
    <row r="3425" spans="1:7" ht="42.8" x14ac:dyDescent="0.25">
      <c r="A3425" s="8">
        <v>3420</v>
      </c>
      <c r="B3425" s="8">
        <v>5466</v>
      </c>
      <c r="C3425" s="9">
        <f>VLOOKUP(B3425,[1]paymentview!$B$2:$K$6865,10,FALSE)</f>
        <v>43545</v>
      </c>
      <c r="D3425" s="10" t="s">
        <v>10</v>
      </c>
      <c r="E3425" s="11" t="s">
        <v>282</v>
      </c>
      <c r="F3425" s="12">
        <v>45.68</v>
      </c>
      <c r="G3425" s="11" t="s">
        <v>122</v>
      </c>
    </row>
    <row r="3426" spans="1:7" ht="42.8" x14ac:dyDescent="0.25">
      <c r="A3426" s="8">
        <v>3421</v>
      </c>
      <c r="B3426" s="8">
        <v>5467</v>
      </c>
      <c r="C3426" s="9">
        <f>VLOOKUP(B3426,[1]paymentview!$B$2:$K$6865,10,FALSE)</f>
        <v>43545</v>
      </c>
      <c r="D3426" s="10" t="s">
        <v>10</v>
      </c>
      <c r="E3426" s="11" t="s">
        <v>1172</v>
      </c>
      <c r="F3426" s="12">
        <v>453.4</v>
      </c>
      <c r="G3426" s="11" t="s">
        <v>149</v>
      </c>
    </row>
    <row r="3427" spans="1:7" ht="42.8" x14ac:dyDescent="0.25">
      <c r="A3427" s="8">
        <v>3422</v>
      </c>
      <c r="B3427" s="8">
        <v>5469</v>
      </c>
      <c r="C3427" s="9">
        <f>VLOOKUP(B3427,[1]paymentview!$B$2:$K$6865,10,FALSE)</f>
        <v>43545</v>
      </c>
      <c r="D3427" s="10" t="s">
        <v>10</v>
      </c>
      <c r="E3427" s="11" t="s">
        <v>1173</v>
      </c>
      <c r="F3427" s="12">
        <v>53.2</v>
      </c>
      <c r="G3427" s="11" t="s">
        <v>342</v>
      </c>
    </row>
    <row r="3428" spans="1:7" ht="42.8" x14ac:dyDescent="0.25">
      <c r="A3428" s="8">
        <v>3423</v>
      </c>
      <c r="B3428" s="8">
        <v>5471</v>
      </c>
      <c r="C3428" s="9">
        <f>VLOOKUP(B3428,[1]paymentview!$B$2:$K$6865,10,FALSE)</f>
        <v>43545</v>
      </c>
      <c r="D3428" s="10" t="s">
        <v>10</v>
      </c>
      <c r="E3428" s="11" t="s">
        <v>1172</v>
      </c>
      <c r="F3428" s="12">
        <v>515.30999999999995</v>
      </c>
      <c r="G3428" s="11" t="s">
        <v>149</v>
      </c>
    </row>
    <row r="3429" spans="1:7" ht="42.8" x14ac:dyDescent="0.25">
      <c r="A3429" s="8">
        <v>3424</v>
      </c>
      <c r="B3429" s="8">
        <v>5476</v>
      </c>
      <c r="C3429" s="9">
        <f>VLOOKUP(B3429,[1]paymentview!$B$2:$K$6865,10,FALSE)</f>
        <v>43545</v>
      </c>
      <c r="D3429" s="10" t="s">
        <v>10</v>
      </c>
      <c r="E3429" s="11" t="s">
        <v>232</v>
      </c>
      <c r="F3429" s="12">
        <v>106.13</v>
      </c>
      <c r="G3429" s="11" t="s">
        <v>342</v>
      </c>
    </row>
    <row r="3430" spans="1:7" ht="42.8" x14ac:dyDescent="0.25">
      <c r="A3430" s="8">
        <v>3425</v>
      </c>
      <c r="B3430" s="8">
        <v>5477</v>
      </c>
      <c r="C3430" s="9">
        <f>VLOOKUP(B3430,[1]paymentview!$B$2:$K$6865,10,FALSE)</f>
        <v>43545</v>
      </c>
      <c r="D3430" s="10" t="s">
        <v>10</v>
      </c>
      <c r="E3430" s="11" t="s">
        <v>581</v>
      </c>
      <c r="F3430" s="12">
        <v>137.5</v>
      </c>
      <c r="G3430" s="11" t="s">
        <v>40</v>
      </c>
    </row>
    <row r="3431" spans="1:7" ht="42.8" x14ac:dyDescent="0.25">
      <c r="A3431" s="8">
        <v>3426</v>
      </c>
      <c r="B3431" s="8">
        <v>5478</v>
      </c>
      <c r="C3431" s="9">
        <f>VLOOKUP(B3431,[1]paymentview!$B$2:$K$6865,10,FALSE)</f>
        <v>43545</v>
      </c>
      <c r="D3431" s="10" t="s">
        <v>10</v>
      </c>
      <c r="E3431" s="11" t="s">
        <v>1174</v>
      </c>
      <c r="F3431" s="12">
        <v>540.99</v>
      </c>
      <c r="G3431" s="11" t="s">
        <v>40</v>
      </c>
    </row>
    <row r="3432" spans="1:7" ht="42.8" x14ac:dyDescent="0.25">
      <c r="A3432" s="8">
        <v>3427</v>
      </c>
      <c r="B3432" s="8">
        <v>5479</v>
      </c>
      <c r="C3432" s="9">
        <f>VLOOKUP(B3432,[1]paymentview!$B$2:$K$6865,10,FALSE)</f>
        <v>43545</v>
      </c>
      <c r="D3432" s="10" t="s">
        <v>10</v>
      </c>
      <c r="E3432" s="11" t="s">
        <v>800</v>
      </c>
      <c r="F3432" s="12">
        <v>6.54</v>
      </c>
      <c r="G3432" s="11" t="s">
        <v>19</v>
      </c>
    </row>
    <row r="3433" spans="1:7" ht="42.8" x14ac:dyDescent="0.25">
      <c r="A3433" s="8">
        <v>3428</v>
      </c>
      <c r="B3433" s="8">
        <v>5479</v>
      </c>
      <c r="C3433" s="9">
        <f>VLOOKUP(B3433,[1]paymentview!$B$2:$K$6865,10,FALSE)</f>
        <v>43545</v>
      </c>
      <c r="D3433" s="10" t="s">
        <v>10</v>
      </c>
      <c r="E3433" s="11" t="s">
        <v>800</v>
      </c>
      <c r="F3433" s="12">
        <v>46.42</v>
      </c>
      <c r="G3433" s="11" t="s">
        <v>19</v>
      </c>
    </row>
    <row r="3434" spans="1:7" ht="42.8" x14ac:dyDescent="0.25">
      <c r="A3434" s="8">
        <v>3429</v>
      </c>
      <c r="B3434" s="8">
        <v>5479</v>
      </c>
      <c r="C3434" s="9">
        <f>VLOOKUP(B3434,[1]paymentview!$B$2:$K$6865,10,FALSE)</f>
        <v>43545</v>
      </c>
      <c r="D3434" s="10" t="s">
        <v>10</v>
      </c>
      <c r="E3434" s="11" t="s">
        <v>800</v>
      </c>
      <c r="F3434" s="12">
        <v>31.8</v>
      </c>
      <c r="G3434" s="11" t="s">
        <v>19</v>
      </c>
    </row>
    <row r="3435" spans="1:7" ht="42.8" x14ac:dyDescent="0.25">
      <c r="A3435" s="8">
        <v>3430</v>
      </c>
      <c r="B3435" s="8">
        <v>5479</v>
      </c>
      <c r="C3435" s="9">
        <f>VLOOKUP(B3435,[1]paymentview!$B$2:$K$6865,10,FALSE)</f>
        <v>43545</v>
      </c>
      <c r="D3435" s="10" t="s">
        <v>10</v>
      </c>
      <c r="E3435" s="11" t="s">
        <v>800</v>
      </c>
      <c r="F3435" s="12">
        <v>23.8</v>
      </c>
      <c r="G3435" s="11" t="s">
        <v>315</v>
      </c>
    </row>
    <row r="3436" spans="1:7" ht="42.8" x14ac:dyDescent="0.25">
      <c r="A3436" s="8">
        <v>3431</v>
      </c>
      <c r="B3436" s="8">
        <v>5480</v>
      </c>
      <c r="C3436" s="9">
        <f>VLOOKUP(B3436,[1]paymentview!$B$2:$K$6865,10,FALSE)</f>
        <v>43545</v>
      </c>
      <c r="D3436" s="10" t="s">
        <v>10</v>
      </c>
      <c r="E3436" s="11" t="s">
        <v>800</v>
      </c>
      <c r="F3436" s="12">
        <v>8.1999999999999993</v>
      </c>
      <c r="G3436" s="11" t="s">
        <v>40</v>
      </c>
    </row>
    <row r="3437" spans="1:7" ht="42.8" x14ac:dyDescent="0.25">
      <c r="A3437" s="8">
        <v>3432</v>
      </c>
      <c r="B3437" s="8">
        <v>5481</v>
      </c>
      <c r="C3437" s="9">
        <f>VLOOKUP(B3437,[1]paymentview!$B$2:$K$6865,10,FALSE)</f>
        <v>43545</v>
      </c>
      <c r="D3437" s="10" t="s">
        <v>10</v>
      </c>
      <c r="E3437" s="11" t="s">
        <v>800</v>
      </c>
      <c r="F3437" s="12">
        <v>25</v>
      </c>
      <c r="G3437" s="11" t="s">
        <v>16</v>
      </c>
    </row>
    <row r="3438" spans="1:7" ht="42.8" x14ac:dyDescent="0.25">
      <c r="A3438" s="8">
        <v>3433</v>
      </c>
      <c r="B3438" s="8">
        <v>5482</v>
      </c>
      <c r="C3438" s="9">
        <f>VLOOKUP(B3438,[1]paymentview!$B$2:$K$6865,10,FALSE)</f>
        <v>43545</v>
      </c>
      <c r="D3438" s="10" t="s">
        <v>10</v>
      </c>
      <c r="E3438" s="11" t="s">
        <v>800</v>
      </c>
      <c r="F3438" s="12">
        <v>12.9</v>
      </c>
      <c r="G3438" s="11" t="s">
        <v>109</v>
      </c>
    </row>
    <row r="3439" spans="1:7" ht="42.8" x14ac:dyDescent="0.25">
      <c r="A3439" s="8">
        <v>3434</v>
      </c>
      <c r="B3439" s="8">
        <v>5482</v>
      </c>
      <c r="C3439" s="9">
        <f>VLOOKUP(B3439,[1]paymentview!$B$2:$K$6865,10,FALSE)</f>
        <v>43545</v>
      </c>
      <c r="D3439" s="10" t="s">
        <v>10</v>
      </c>
      <c r="E3439" s="11" t="s">
        <v>800</v>
      </c>
      <c r="F3439" s="12">
        <v>8</v>
      </c>
      <c r="G3439" s="11" t="s">
        <v>109</v>
      </c>
    </row>
    <row r="3440" spans="1:7" ht="42.8" x14ac:dyDescent="0.25">
      <c r="A3440" s="8">
        <v>3435</v>
      </c>
      <c r="B3440" s="8">
        <v>5482</v>
      </c>
      <c r="C3440" s="9">
        <f>VLOOKUP(B3440,[1]paymentview!$B$2:$K$6865,10,FALSE)</f>
        <v>43545</v>
      </c>
      <c r="D3440" s="10" t="s">
        <v>10</v>
      </c>
      <c r="E3440" s="11" t="s">
        <v>800</v>
      </c>
      <c r="F3440" s="12">
        <v>96</v>
      </c>
      <c r="G3440" s="11" t="s">
        <v>109</v>
      </c>
    </row>
    <row r="3441" spans="1:7" ht="42.8" x14ac:dyDescent="0.25">
      <c r="A3441" s="8">
        <v>3436</v>
      </c>
      <c r="B3441" s="8">
        <v>5482</v>
      </c>
      <c r="C3441" s="9">
        <f>VLOOKUP(B3441,[1]paymentview!$B$2:$K$6865,10,FALSE)</f>
        <v>43545</v>
      </c>
      <c r="D3441" s="10" t="s">
        <v>10</v>
      </c>
      <c r="E3441" s="11" t="s">
        <v>800</v>
      </c>
      <c r="F3441" s="12">
        <v>9.1999999999999993</v>
      </c>
      <c r="G3441" s="11" t="s">
        <v>109</v>
      </c>
    </row>
    <row r="3442" spans="1:7" ht="42.8" x14ac:dyDescent="0.25">
      <c r="A3442" s="8">
        <v>3437</v>
      </c>
      <c r="B3442" s="8">
        <v>5483</v>
      </c>
      <c r="C3442" s="9">
        <f>VLOOKUP(B3442,[1]paymentview!$B$2:$K$6865,10,FALSE)</f>
        <v>43545</v>
      </c>
      <c r="D3442" s="10" t="s">
        <v>10</v>
      </c>
      <c r="E3442" s="11" t="s">
        <v>800</v>
      </c>
      <c r="F3442" s="12">
        <v>9.6</v>
      </c>
      <c r="G3442" s="11" t="s">
        <v>155</v>
      </c>
    </row>
    <row r="3443" spans="1:7" ht="42.8" x14ac:dyDescent="0.25">
      <c r="A3443" s="8">
        <v>3438</v>
      </c>
      <c r="B3443" s="8">
        <v>5483</v>
      </c>
      <c r="C3443" s="9">
        <f>VLOOKUP(B3443,[1]paymentview!$B$2:$K$6865,10,FALSE)</f>
        <v>43545</v>
      </c>
      <c r="D3443" s="10" t="s">
        <v>10</v>
      </c>
      <c r="E3443" s="11" t="s">
        <v>800</v>
      </c>
      <c r="F3443" s="12">
        <v>14.8</v>
      </c>
      <c r="G3443" s="11" t="s">
        <v>155</v>
      </c>
    </row>
    <row r="3444" spans="1:7" ht="42.8" x14ac:dyDescent="0.25">
      <c r="A3444" s="8">
        <v>3439</v>
      </c>
      <c r="B3444" s="8">
        <v>5483</v>
      </c>
      <c r="C3444" s="9">
        <f>VLOOKUP(B3444,[1]paymentview!$B$2:$K$6865,10,FALSE)</f>
        <v>43545</v>
      </c>
      <c r="D3444" s="10" t="s">
        <v>10</v>
      </c>
      <c r="E3444" s="11" t="s">
        <v>800</v>
      </c>
      <c r="F3444" s="12">
        <v>14.8</v>
      </c>
      <c r="G3444" s="11" t="s">
        <v>155</v>
      </c>
    </row>
    <row r="3445" spans="1:7" ht="42.8" x14ac:dyDescent="0.25">
      <c r="A3445" s="8">
        <v>3440</v>
      </c>
      <c r="B3445" s="8">
        <v>5483</v>
      </c>
      <c r="C3445" s="9">
        <f>VLOOKUP(B3445,[1]paymentview!$B$2:$K$6865,10,FALSE)</f>
        <v>43545</v>
      </c>
      <c r="D3445" s="10" t="s">
        <v>10</v>
      </c>
      <c r="E3445" s="11" t="s">
        <v>800</v>
      </c>
      <c r="F3445" s="12">
        <v>20.3</v>
      </c>
      <c r="G3445" s="11" t="s">
        <v>155</v>
      </c>
    </row>
    <row r="3446" spans="1:7" ht="42.8" x14ac:dyDescent="0.25">
      <c r="A3446" s="8">
        <v>3441</v>
      </c>
      <c r="B3446" s="8">
        <v>5483</v>
      </c>
      <c r="C3446" s="9">
        <f>VLOOKUP(B3446,[1]paymentview!$B$2:$K$6865,10,FALSE)</f>
        <v>43545</v>
      </c>
      <c r="D3446" s="10" t="s">
        <v>10</v>
      </c>
      <c r="E3446" s="11" t="s">
        <v>800</v>
      </c>
      <c r="F3446" s="12">
        <v>49</v>
      </c>
      <c r="G3446" s="11" t="s">
        <v>155</v>
      </c>
    </row>
    <row r="3447" spans="1:7" ht="42.8" x14ac:dyDescent="0.25">
      <c r="A3447" s="8">
        <v>3442</v>
      </c>
      <c r="B3447" s="8">
        <v>5483</v>
      </c>
      <c r="C3447" s="9">
        <f>VLOOKUP(B3447,[1]paymentview!$B$2:$K$6865,10,FALSE)</f>
        <v>43545</v>
      </c>
      <c r="D3447" s="10" t="s">
        <v>10</v>
      </c>
      <c r="E3447" s="11" t="s">
        <v>800</v>
      </c>
      <c r="F3447" s="12">
        <v>85.1</v>
      </c>
      <c r="G3447" s="11" t="s">
        <v>155</v>
      </c>
    </row>
    <row r="3448" spans="1:7" ht="42.8" x14ac:dyDescent="0.25">
      <c r="A3448" s="8">
        <v>3443</v>
      </c>
      <c r="B3448" s="8">
        <v>5483</v>
      </c>
      <c r="C3448" s="9">
        <f>VLOOKUP(B3448,[1]paymentview!$B$2:$K$6865,10,FALSE)</f>
        <v>43545</v>
      </c>
      <c r="D3448" s="10" t="s">
        <v>10</v>
      </c>
      <c r="E3448" s="11" t="s">
        <v>800</v>
      </c>
      <c r="F3448" s="12">
        <v>4.96</v>
      </c>
      <c r="G3448" s="11" t="s">
        <v>155</v>
      </c>
    </row>
    <row r="3449" spans="1:7" ht="42.8" x14ac:dyDescent="0.25">
      <c r="A3449" s="8">
        <v>3444</v>
      </c>
      <c r="B3449" s="8">
        <v>5484</v>
      </c>
      <c r="C3449" s="9">
        <f>VLOOKUP(B3449,[1]paymentview!$B$2:$K$6865,10,FALSE)</f>
        <v>43545</v>
      </c>
      <c r="D3449" s="10" t="s">
        <v>10</v>
      </c>
      <c r="E3449" s="11" t="s">
        <v>800</v>
      </c>
      <c r="F3449" s="12">
        <v>18</v>
      </c>
      <c r="G3449" s="11" t="s">
        <v>298</v>
      </c>
    </row>
    <row r="3450" spans="1:7" ht="42.8" x14ac:dyDescent="0.25">
      <c r="A3450" s="8">
        <v>3445</v>
      </c>
      <c r="B3450" s="8">
        <v>5484</v>
      </c>
      <c r="C3450" s="9">
        <f>VLOOKUP(B3450,[1]paymentview!$B$2:$K$6865,10,FALSE)</f>
        <v>43545</v>
      </c>
      <c r="D3450" s="10" t="s">
        <v>10</v>
      </c>
      <c r="E3450" s="11" t="s">
        <v>800</v>
      </c>
      <c r="F3450" s="12">
        <v>50</v>
      </c>
      <c r="G3450" s="11" t="s">
        <v>298</v>
      </c>
    </row>
    <row r="3451" spans="1:7" ht="42.8" x14ac:dyDescent="0.25">
      <c r="A3451" s="8">
        <v>3446</v>
      </c>
      <c r="B3451" s="8">
        <v>5484</v>
      </c>
      <c r="C3451" s="9">
        <f>VLOOKUP(B3451,[1]paymentview!$B$2:$K$6865,10,FALSE)</f>
        <v>43545</v>
      </c>
      <c r="D3451" s="10" t="s">
        <v>10</v>
      </c>
      <c r="E3451" s="11" t="s">
        <v>800</v>
      </c>
      <c r="F3451" s="12">
        <v>30</v>
      </c>
      <c r="G3451" s="11" t="s">
        <v>298</v>
      </c>
    </row>
    <row r="3452" spans="1:7" ht="42.8" x14ac:dyDescent="0.25">
      <c r="A3452" s="8">
        <v>3447</v>
      </c>
      <c r="B3452" s="8">
        <v>5484</v>
      </c>
      <c r="C3452" s="9">
        <f>VLOOKUP(B3452,[1]paymentview!$B$2:$K$6865,10,FALSE)</f>
        <v>43545</v>
      </c>
      <c r="D3452" s="10" t="s">
        <v>10</v>
      </c>
      <c r="E3452" s="11" t="s">
        <v>800</v>
      </c>
      <c r="F3452" s="12">
        <v>30</v>
      </c>
      <c r="G3452" s="11" t="s">
        <v>298</v>
      </c>
    </row>
    <row r="3453" spans="1:7" ht="42.8" x14ac:dyDescent="0.25">
      <c r="A3453" s="8">
        <v>3448</v>
      </c>
      <c r="B3453" s="8">
        <v>5484</v>
      </c>
      <c r="C3453" s="9">
        <f>VLOOKUP(B3453,[1]paymentview!$B$2:$K$6865,10,FALSE)</f>
        <v>43545</v>
      </c>
      <c r="D3453" s="10" t="s">
        <v>10</v>
      </c>
      <c r="E3453" s="11" t="s">
        <v>800</v>
      </c>
      <c r="F3453" s="12">
        <v>15</v>
      </c>
      <c r="G3453" s="11" t="s">
        <v>298</v>
      </c>
    </row>
    <row r="3454" spans="1:7" ht="42.8" x14ac:dyDescent="0.25">
      <c r="A3454" s="8">
        <v>3449</v>
      </c>
      <c r="B3454" s="8">
        <v>5484</v>
      </c>
      <c r="C3454" s="9">
        <f>VLOOKUP(B3454,[1]paymentview!$B$2:$K$6865,10,FALSE)</f>
        <v>43545</v>
      </c>
      <c r="D3454" s="10" t="s">
        <v>10</v>
      </c>
      <c r="E3454" s="11" t="s">
        <v>800</v>
      </c>
      <c r="F3454" s="12">
        <v>200</v>
      </c>
      <c r="G3454" s="11" t="s">
        <v>298</v>
      </c>
    </row>
    <row r="3455" spans="1:7" ht="42.8" x14ac:dyDescent="0.25">
      <c r="A3455" s="8">
        <v>3450</v>
      </c>
      <c r="B3455" s="8">
        <v>5484</v>
      </c>
      <c r="C3455" s="9">
        <f>VLOOKUP(B3455,[1]paymentview!$B$2:$K$6865,10,FALSE)</f>
        <v>43545</v>
      </c>
      <c r="D3455" s="10" t="s">
        <v>10</v>
      </c>
      <c r="E3455" s="11" t="s">
        <v>800</v>
      </c>
      <c r="F3455" s="12">
        <v>20</v>
      </c>
      <c r="G3455" s="11" t="s">
        <v>298</v>
      </c>
    </row>
    <row r="3456" spans="1:7" ht="42.8" x14ac:dyDescent="0.25">
      <c r="A3456" s="8">
        <v>3451</v>
      </c>
      <c r="B3456" s="8">
        <v>5485</v>
      </c>
      <c r="C3456" s="9">
        <f>VLOOKUP(B3456,[1]paymentview!$B$2:$K$6865,10,FALSE)</f>
        <v>43545</v>
      </c>
      <c r="D3456" s="10" t="s">
        <v>10</v>
      </c>
      <c r="E3456" s="11" t="s">
        <v>800</v>
      </c>
      <c r="F3456" s="12">
        <v>53</v>
      </c>
      <c r="G3456" s="11" t="s">
        <v>26</v>
      </c>
    </row>
    <row r="3457" spans="1:7" ht="42.8" x14ac:dyDescent="0.25">
      <c r="A3457" s="8">
        <v>3452</v>
      </c>
      <c r="B3457" s="8">
        <v>5485</v>
      </c>
      <c r="C3457" s="9">
        <f>VLOOKUP(B3457,[1]paymentview!$B$2:$K$6865,10,FALSE)</f>
        <v>43545</v>
      </c>
      <c r="D3457" s="10" t="s">
        <v>10</v>
      </c>
      <c r="E3457" s="11" t="s">
        <v>800</v>
      </c>
      <c r="F3457" s="12">
        <v>14.95</v>
      </c>
      <c r="G3457" s="11" t="s">
        <v>26</v>
      </c>
    </row>
    <row r="3458" spans="1:7" ht="42.8" x14ac:dyDescent="0.25">
      <c r="A3458" s="8">
        <v>3453</v>
      </c>
      <c r="B3458" s="8">
        <v>5485</v>
      </c>
      <c r="C3458" s="9">
        <f>VLOOKUP(B3458,[1]paymentview!$B$2:$K$6865,10,FALSE)</f>
        <v>43545</v>
      </c>
      <c r="D3458" s="10" t="s">
        <v>10</v>
      </c>
      <c r="E3458" s="11" t="s">
        <v>800</v>
      </c>
      <c r="F3458" s="12">
        <v>33.5</v>
      </c>
      <c r="G3458" s="11" t="s">
        <v>26</v>
      </c>
    </row>
    <row r="3459" spans="1:7" ht="42.8" x14ac:dyDescent="0.25">
      <c r="A3459" s="8">
        <v>3454</v>
      </c>
      <c r="B3459" s="8">
        <v>5485</v>
      </c>
      <c r="C3459" s="9">
        <f>VLOOKUP(B3459,[1]paymentview!$B$2:$K$6865,10,FALSE)</f>
        <v>43545</v>
      </c>
      <c r="D3459" s="10" t="s">
        <v>10</v>
      </c>
      <c r="E3459" s="11" t="s">
        <v>800</v>
      </c>
      <c r="F3459" s="12">
        <v>33.5</v>
      </c>
      <c r="G3459" s="11" t="s">
        <v>26</v>
      </c>
    </row>
    <row r="3460" spans="1:7" ht="42.8" x14ac:dyDescent="0.25">
      <c r="A3460" s="8">
        <v>3455</v>
      </c>
      <c r="B3460" s="8">
        <v>5485</v>
      </c>
      <c r="C3460" s="9">
        <f>VLOOKUP(B3460,[1]paymentview!$B$2:$K$6865,10,FALSE)</f>
        <v>43545</v>
      </c>
      <c r="D3460" s="10" t="s">
        <v>10</v>
      </c>
      <c r="E3460" s="11" t="s">
        <v>800</v>
      </c>
      <c r="F3460" s="12">
        <v>33.4</v>
      </c>
      <c r="G3460" s="11" t="s">
        <v>26</v>
      </c>
    </row>
    <row r="3461" spans="1:7" ht="42.8" x14ac:dyDescent="0.25">
      <c r="A3461" s="8">
        <v>3456</v>
      </c>
      <c r="B3461" s="8">
        <v>5485</v>
      </c>
      <c r="C3461" s="9">
        <f>VLOOKUP(B3461,[1]paymentview!$B$2:$K$6865,10,FALSE)</f>
        <v>43545</v>
      </c>
      <c r="D3461" s="10" t="s">
        <v>10</v>
      </c>
      <c r="E3461" s="11" t="s">
        <v>800</v>
      </c>
      <c r="F3461" s="12">
        <v>14.7</v>
      </c>
      <c r="G3461" s="11" t="s">
        <v>26</v>
      </c>
    </row>
    <row r="3462" spans="1:7" ht="71.349999999999994" x14ac:dyDescent="0.25">
      <c r="A3462" s="8">
        <v>3457</v>
      </c>
      <c r="B3462" s="8">
        <v>5486</v>
      </c>
      <c r="C3462" s="9">
        <f>VLOOKUP(B3462,[1]paymentview!$B$2:$K$6865,10,FALSE)</f>
        <v>43545</v>
      </c>
      <c r="D3462" s="10" t="s">
        <v>22</v>
      </c>
      <c r="E3462" s="11" t="s">
        <v>351</v>
      </c>
      <c r="F3462" s="12">
        <v>581.44000000000005</v>
      </c>
      <c r="G3462" s="11" t="s">
        <v>123</v>
      </c>
    </row>
    <row r="3463" spans="1:7" ht="71.349999999999994" x14ac:dyDescent="0.25">
      <c r="A3463" s="8">
        <v>3458</v>
      </c>
      <c r="B3463" s="8">
        <v>5486</v>
      </c>
      <c r="C3463" s="9">
        <f>VLOOKUP(B3463,[1]paymentview!$B$2:$K$6865,10,FALSE)</f>
        <v>43545</v>
      </c>
      <c r="D3463" s="10" t="s">
        <v>22</v>
      </c>
      <c r="E3463" s="11" t="s">
        <v>351</v>
      </c>
      <c r="F3463" s="12">
        <v>422.28</v>
      </c>
      <c r="G3463" s="11" t="s">
        <v>123</v>
      </c>
    </row>
    <row r="3464" spans="1:7" ht="42.8" x14ac:dyDescent="0.25">
      <c r="A3464" s="8">
        <v>3459</v>
      </c>
      <c r="B3464" s="8">
        <v>5487</v>
      </c>
      <c r="C3464" s="9">
        <f>VLOOKUP(B3464,[1]paymentview!$B$2:$K$6865,10,FALSE)</f>
        <v>43545</v>
      </c>
      <c r="D3464" s="10" t="s">
        <v>10</v>
      </c>
      <c r="E3464" s="11" t="s">
        <v>800</v>
      </c>
      <c r="F3464" s="12">
        <v>45.74</v>
      </c>
      <c r="G3464" s="11" t="s">
        <v>27</v>
      </c>
    </row>
    <row r="3465" spans="1:7" ht="42.8" x14ac:dyDescent="0.25">
      <c r="A3465" s="8">
        <v>3460</v>
      </c>
      <c r="B3465" s="8">
        <v>5487</v>
      </c>
      <c r="C3465" s="9">
        <f>VLOOKUP(B3465,[1]paymentview!$B$2:$K$6865,10,FALSE)</f>
        <v>43545</v>
      </c>
      <c r="D3465" s="10" t="s">
        <v>10</v>
      </c>
      <c r="E3465" s="11" t="s">
        <v>800</v>
      </c>
      <c r="F3465" s="12">
        <v>19.16</v>
      </c>
      <c r="G3465" s="11" t="s">
        <v>27</v>
      </c>
    </row>
    <row r="3466" spans="1:7" ht="42.8" x14ac:dyDescent="0.25">
      <c r="A3466" s="8">
        <v>3461</v>
      </c>
      <c r="B3466" s="8">
        <v>5487</v>
      </c>
      <c r="C3466" s="9">
        <f>VLOOKUP(B3466,[1]paymentview!$B$2:$K$6865,10,FALSE)</f>
        <v>43545</v>
      </c>
      <c r="D3466" s="10" t="s">
        <v>10</v>
      </c>
      <c r="E3466" s="11" t="s">
        <v>800</v>
      </c>
      <c r="F3466" s="12">
        <v>29.36</v>
      </c>
      <c r="G3466" s="11" t="s">
        <v>27</v>
      </c>
    </row>
    <row r="3467" spans="1:7" ht="42.8" x14ac:dyDescent="0.25">
      <c r="A3467" s="8">
        <v>3462</v>
      </c>
      <c r="B3467" s="8">
        <v>5487</v>
      </c>
      <c r="C3467" s="9">
        <f>VLOOKUP(B3467,[1]paymentview!$B$2:$K$6865,10,FALSE)</f>
        <v>43545</v>
      </c>
      <c r="D3467" s="10" t="s">
        <v>10</v>
      </c>
      <c r="E3467" s="11" t="s">
        <v>800</v>
      </c>
      <c r="F3467" s="12">
        <v>16.03</v>
      </c>
      <c r="G3467" s="11" t="s">
        <v>27</v>
      </c>
    </row>
    <row r="3468" spans="1:7" ht="42.8" x14ac:dyDescent="0.25">
      <c r="A3468" s="8">
        <v>3463</v>
      </c>
      <c r="B3468" s="8">
        <v>5487</v>
      </c>
      <c r="C3468" s="9">
        <f>VLOOKUP(B3468,[1]paymentview!$B$2:$K$6865,10,FALSE)</f>
        <v>43545</v>
      </c>
      <c r="D3468" s="10" t="s">
        <v>10</v>
      </c>
      <c r="E3468" s="11" t="s">
        <v>800</v>
      </c>
      <c r="F3468" s="12">
        <v>16.55</v>
      </c>
      <c r="G3468" s="11" t="s">
        <v>27</v>
      </c>
    </row>
    <row r="3469" spans="1:7" ht="42.8" x14ac:dyDescent="0.25">
      <c r="A3469" s="8">
        <v>3464</v>
      </c>
      <c r="B3469" s="8">
        <v>5487</v>
      </c>
      <c r="C3469" s="9">
        <f>VLOOKUP(B3469,[1]paymentview!$B$2:$K$6865,10,FALSE)</f>
        <v>43545</v>
      </c>
      <c r="D3469" s="10" t="s">
        <v>10</v>
      </c>
      <c r="E3469" s="11" t="s">
        <v>800</v>
      </c>
      <c r="F3469" s="12">
        <v>1</v>
      </c>
      <c r="G3469" s="11" t="s">
        <v>27</v>
      </c>
    </row>
    <row r="3470" spans="1:7" ht="42.8" x14ac:dyDescent="0.25">
      <c r="A3470" s="8">
        <v>3465</v>
      </c>
      <c r="B3470" s="8">
        <v>5487</v>
      </c>
      <c r="C3470" s="9">
        <f>VLOOKUP(B3470,[1]paymentview!$B$2:$K$6865,10,FALSE)</f>
        <v>43545</v>
      </c>
      <c r="D3470" s="10" t="s">
        <v>10</v>
      </c>
      <c r="E3470" s="11" t="s">
        <v>800</v>
      </c>
      <c r="F3470" s="12">
        <v>6.71</v>
      </c>
      <c r="G3470" s="11" t="s">
        <v>27</v>
      </c>
    </row>
    <row r="3471" spans="1:7" ht="42.8" x14ac:dyDescent="0.25">
      <c r="A3471" s="8">
        <v>3466</v>
      </c>
      <c r="B3471" s="8">
        <v>5487</v>
      </c>
      <c r="C3471" s="9">
        <f>VLOOKUP(B3471,[1]paymentview!$B$2:$K$6865,10,FALSE)</f>
        <v>43545</v>
      </c>
      <c r="D3471" s="10" t="s">
        <v>10</v>
      </c>
      <c r="E3471" s="11" t="s">
        <v>800</v>
      </c>
      <c r="F3471" s="12">
        <v>19.8</v>
      </c>
      <c r="G3471" s="11" t="s">
        <v>27</v>
      </c>
    </row>
    <row r="3472" spans="1:7" ht="42.8" x14ac:dyDescent="0.25">
      <c r="A3472" s="8">
        <v>3467</v>
      </c>
      <c r="B3472" s="8">
        <v>5487</v>
      </c>
      <c r="C3472" s="9">
        <f>VLOOKUP(B3472,[1]paymentview!$B$2:$K$6865,10,FALSE)</f>
        <v>43545</v>
      </c>
      <c r="D3472" s="10" t="s">
        <v>10</v>
      </c>
      <c r="E3472" s="11" t="s">
        <v>800</v>
      </c>
      <c r="F3472" s="12">
        <v>27.9</v>
      </c>
      <c r="G3472" s="11" t="s">
        <v>27</v>
      </c>
    </row>
    <row r="3473" spans="1:7" ht="42.8" x14ac:dyDescent="0.25">
      <c r="A3473" s="8">
        <v>3468</v>
      </c>
      <c r="B3473" s="8">
        <v>5487</v>
      </c>
      <c r="C3473" s="9">
        <f>VLOOKUP(B3473,[1]paymentview!$B$2:$K$6865,10,FALSE)</f>
        <v>43545</v>
      </c>
      <c r="D3473" s="10" t="s">
        <v>10</v>
      </c>
      <c r="E3473" s="11" t="s">
        <v>800</v>
      </c>
      <c r="F3473" s="12">
        <v>15</v>
      </c>
      <c r="G3473" s="11" t="s">
        <v>27</v>
      </c>
    </row>
    <row r="3474" spans="1:7" ht="42.8" x14ac:dyDescent="0.25">
      <c r="A3474" s="8">
        <v>3469</v>
      </c>
      <c r="B3474" s="8">
        <v>5487</v>
      </c>
      <c r="C3474" s="9">
        <f>VLOOKUP(B3474,[1]paymentview!$B$2:$K$6865,10,FALSE)</f>
        <v>43545</v>
      </c>
      <c r="D3474" s="10" t="s">
        <v>10</v>
      </c>
      <c r="E3474" s="11" t="s">
        <v>800</v>
      </c>
      <c r="F3474" s="12">
        <v>30.79</v>
      </c>
      <c r="G3474" s="11" t="s">
        <v>27</v>
      </c>
    </row>
    <row r="3475" spans="1:7" ht="42.8" x14ac:dyDescent="0.25">
      <c r="A3475" s="8">
        <v>3470</v>
      </c>
      <c r="B3475" s="8">
        <v>5487</v>
      </c>
      <c r="C3475" s="9">
        <f>VLOOKUP(B3475,[1]paymentview!$B$2:$K$6865,10,FALSE)</f>
        <v>43545</v>
      </c>
      <c r="D3475" s="10" t="s">
        <v>10</v>
      </c>
      <c r="E3475" s="11" t="s">
        <v>800</v>
      </c>
      <c r="F3475" s="12">
        <v>55</v>
      </c>
      <c r="G3475" s="11" t="s">
        <v>27</v>
      </c>
    </row>
    <row r="3476" spans="1:7" ht="42.8" x14ac:dyDescent="0.25">
      <c r="A3476" s="8">
        <v>3471</v>
      </c>
      <c r="B3476" s="8">
        <v>5487</v>
      </c>
      <c r="C3476" s="9">
        <f>VLOOKUP(B3476,[1]paymentview!$B$2:$K$6865,10,FALSE)</f>
        <v>43545</v>
      </c>
      <c r="D3476" s="10" t="s">
        <v>10</v>
      </c>
      <c r="E3476" s="11" t="s">
        <v>800</v>
      </c>
      <c r="F3476" s="12">
        <v>44.7</v>
      </c>
      <c r="G3476" s="11" t="s">
        <v>27</v>
      </c>
    </row>
    <row r="3477" spans="1:7" ht="42.8" x14ac:dyDescent="0.25">
      <c r="A3477" s="8">
        <v>3472</v>
      </c>
      <c r="B3477" s="8">
        <v>5487</v>
      </c>
      <c r="C3477" s="9">
        <f>VLOOKUP(B3477,[1]paymentview!$B$2:$K$6865,10,FALSE)</f>
        <v>43545</v>
      </c>
      <c r="D3477" s="10" t="s">
        <v>10</v>
      </c>
      <c r="E3477" s="11" t="s">
        <v>800</v>
      </c>
      <c r="F3477" s="12">
        <v>49.8</v>
      </c>
      <c r="G3477" s="11" t="s">
        <v>27</v>
      </c>
    </row>
    <row r="3478" spans="1:7" ht="42.8" x14ac:dyDescent="0.25">
      <c r="A3478" s="8">
        <v>3473</v>
      </c>
      <c r="B3478" s="8">
        <v>5487</v>
      </c>
      <c r="C3478" s="9">
        <f>VLOOKUP(B3478,[1]paymentview!$B$2:$K$6865,10,FALSE)</f>
        <v>43545</v>
      </c>
      <c r="D3478" s="10" t="s">
        <v>10</v>
      </c>
      <c r="E3478" s="11" t="s">
        <v>800</v>
      </c>
      <c r="F3478" s="12">
        <v>49.99</v>
      </c>
      <c r="G3478" s="11" t="s">
        <v>27</v>
      </c>
    </row>
    <row r="3479" spans="1:7" ht="42.8" x14ac:dyDescent="0.25">
      <c r="A3479" s="8">
        <v>3474</v>
      </c>
      <c r="B3479" s="8">
        <v>5487</v>
      </c>
      <c r="C3479" s="9">
        <f>VLOOKUP(B3479,[1]paymentview!$B$2:$K$6865,10,FALSE)</f>
        <v>43545</v>
      </c>
      <c r="D3479" s="10" t="s">
        <v>10</v>
      </c>
      <c r="E3479" s="11" t="s">
        <v>800</v>
      </c>
      <c r="F3479" s="12">
        <v>20</v>
      </c>
      <c r="G3479" s="11" t="s">
        <v>27</v>
      </c>
    </row>
    <row r="3480" spans="1:7" ht="42.8" x14ac:dyDescent="0.25">
      <c r="A3480" s="8">
        <v>3475</v>
      </c>
      <c r="B3480" s="8">
        <v>5488</v>
      </c>
      <c r="C3480" s="9">
        <f>VLOOKUP(B3480,[1]paymentview!$B$2:$K$6865,10,FALSE)</f>
        <v>43545</v>
      </c>
      <c r="D3480" s="10" t="s">
        <v>10</v>
      </c>
      <c r="E3480" s="11" t="s">
        <v>141</v>
      </c>
      <c r="F3480" s="12">
        <v>120.78</v>
      </c>
      <c r="G3480" s="11" t="s">
        <v>16</v>
      </c>
    </row>
    <row r="3481" spans="1:7" ht="71.349999999999994" x14ac:dyDescent="0.25">
      <c r="A3481" s="8">
        <v>3476</v>
      </c>
      <c r="B3481" s="8">
        <v>5489</v>
      </c>
      <c r="C3481" s="9">
        <f>VLOOKUP(B3481,[1]paymentview!$B$2:$K$6865,10,FALSE)</f>
        <v>43545</v>
      </c>
      <c r="D3481" s="10" t="s">
        <v>22</v>
      </c>
      <c r="E3481" s="11" t="s">
        <v>232</v>
      </c>
      <c r="F3481" s="12">
        <v>21.63</v>
      </c>
      <c r="G3481" s="11" t="s">
        <v>123</v>
      </c>
    </row>
    <row r="3482" spans="1:7" ht="42.8" x14ac:dyDescent="0.25">
      <c r="A3482" s="8">
        <v>3477</v>
      </c>
      <c r="B3482" s="8">
        <v>5490</v>
      </c>
      <c r="C3482" s="9">
        <f>VLOOKUP(B3482,[1]paymentview!$B$2:$K$6865,10,FALSE)</f>
        <v>43545</v>
      </c>
      <c r="D3482" s="10" t="s">
        <v>10</v>
      </c>
      <c r="E3482" s="11" t="s">
        <v>1175</v>
      </c>
      <c r="F3482" s="12">
        <v>1144</v>
      </c>
      <c r="G3482" s="11" t="s">
        <v>396</v>
      </c>
    </row>
    <row r="3483" spans="1:7" ht="42.8" x14ac:dyDescent="0.25">
      <c r="A3483" s="8">
        <v>3478</v>
      </c>
      <c r="B3483" s="8">
        <v>5491</v>
      </c>
      <c r="C3483" s="9">
        <f>VLOOKUP(B3483,[1]paymentview!$B$2:$K$6865,10,FALSE)</f>
        <v>43545</v>
      </c>
      <c r="D3483" s="10" t="s">
        <v>10</v>
      </c>
      <c r="E3483" s="11" t="s">
        <v>1176</v>
      </c>
      <c r="F3483" s="12">
        <v>175.02</v>
      </c>
      <c r="G3483" s="11" t="s">
        <v>40</v>
      </c>
    </row>
    <row r="3484" spans="1:7" ht="42.8" x14ac:dyDescent="0.25">
      <c r="A3484" s="8">
        <v>3479</v>
      </c>
      <c r="B3484" s="8">
        <v>5492</v>
      </c>
      <c r="C3484" s="9">
        <f>VLOOKUP(B3484,[1]paymentview!$B$2:$K$6865,10,FALSE)</f>
        <v>43545</v>
      </c>
      <c r="D3484" s="10" t="s">
        <v>10</v>
      </c>
      <c r="E3484" s="11" t="s">
        <v>50</v>
      </c>
      <c r="F3484" s="12">
        <v>1776.32</v>
      </c>
      <c r="G3484" s="11" t="s">
        <v>21</v>
      </c>
    </row>
    <row r="3485" spans="1:7" ht="42.8" x14ac:dyDescent="0.25">
      <c r="A3485" s="8">
        <v>3480</v>
      </c>
      <c r="B3485" s="8">
        <v>5493</v>
      </c>
      <c r="C3485" s="9">
        <f>VLOOKUP(B3485,[1]paymentview!$B$2:$K$6865,10,FALSE)</f>
        <v>43545</v>
      </c>
      <c r="D3485" s="10" t="s">
        <v>10</v>
      </c>
      <c r="E3485" s="11" t="s">
        <v>1177</v>
      </c>
      <c r="F3485" s="12">
        <v>904</v>
      </c>
      <c r="G3485" s="11" t="s">
        <v>279</v>
      </c>
    </row>
    <row r="3486" spans="1:7" ht="71.349999999999994" x14ac:dyDescent="0.25">
      <c r="A3486" s="8">
        <v>3481</v>
      </c>
      <c r="B3486" s="8">
        <v>5494</v>
      </c>
      <c r="C3486" s="9">
        <f>VLOOKUP(B3486,[1]paymentview!$B$2:$K$6865,10,FALSE)</f>
        <v>43545</v>
      </c>
      <c r="D3486" s="10" t="s">
        <v>22</v>
      </c>
      <c r="E3486" s="11" t="s">
        <v>1177</v>
      </c>
      <c r="F3486" s="12">
        <v>1000</v>
      </c>
      <c r="G3486" s="11" t="s">
        <v>55</v>
      </c>
    </row>
    <row r="3487" spans="1:7" ht="42.8" x14ac:dyDescent="0.25">
      <c r="A3487" s="8">
        <v>3482</v>
      </c>
      <c r="B3487" s="8">
        <v>5495</v>
      </c>
      <c r="C3487" s="9">
        <f>VLOOKUP(B3487,[1]paymentview!$B$2:$K$6865,10,FALSE)</f>
        <v>43545</v>
      </c>
      <c r="D3487" s="10" t="s">
        <v>10</v>
      </c>
      <c r="E3487" s="11" t="s">
        <v>1177</v>
      </c>
      <c r="F3487" s="12">
        <v>198.88</v>
      </c>
      <c r="G3487" s="11" t="s">
        <v>279</v>
      </c>
    </row>
    <row r="3488" spans="1:7" ht="71.349999999999994" x14ac:dyDescent="0.25">
      <c r="A3488" s="8">
        <v>3483</v>
      </c>
      <c r="B3488" s="8">
        <v>5495</v>
      </c>
      <c r="C3488" s="9">
        <f>VLOOKUP(B3488,[1]paymentview!$B$2:$K$6865,10,FALSE)</f>
        <v>43545</v>
      </c>
      <c r="D3488" s="10" t="s">
        <v>22</v>
      </c>
      <c r="E3488" s="11" t="s">
        <v>1177</v>
      </c>
      <c r="F3488" s="12">
        <v>220</v>
      </c>
      <c r="G3488" s="11" t="s">
        <v>55</v>
      </c>
    </row>
    <row r="3489" spans="1:7" ht="42.8" x14ac:dyDescent="0.25">
      <c r="A3489" s="8">
        <v>3484</v>
      </c>
      <c r="B3489" s="8">
        <v>5496</v>
      </c>
      <c r="C3489" s="9">
        <f>VLOOKUP(B3489,[1]paymentview!$B$2:$K$6865,10,FALSE)</f>
        <v>43545</v>
      </c>
      <c r="D3489" s="10" t="s">
        <v>10</v>
      </c>
      <c r="E3489" s="11" t="s">
        <v>1178</v>
      </c>
      <c r="F3489" s="12">
        <v>2116.4</v>
      </c>
      <c r="G3489" s="11" t="s">
        <v>396</v>
      </c>
    </row>
    <row r="3490" spans="1:7" ht="42.8" x14ac:dyDescent="0.25">
      <c r="A3490" s="8">
        <v>3485</v>
      </c>
      <c r="B3490" s="8">
        <v>5497</v>
      </c>
      <c r="C3490" s="9">
        <f>VLOOKUP(B3490,[1]paymentview!$B$2:$K$6865,10,FALSE)</f>
        <v>43545</v>
      </c>
      <c r="D3490" s="10" t="s">
        <v>10</v>
      </c>
      <c r="E3490" s="11" t="s">
        <v>1179</v>
      </c>
      <c r="F3490" s="12">
        <v>460</v>
      </c>
      <c r="G3490" s="11" t="s">
        <v>40</v>
      </c>
    </row>
    <row r="3491" spans="1:7" ht="42.8" x14ac:dyDescent="0.25">
      <c r="A3491" s="8">
        <v>3486</v>
      </c>
      <c r="B3491" s="8">
        <v>5498</v>
      </c>
      <c r="C3491" s="9">
        <f>VLOOKUP(B3491,[1]paymentview!$B$2:$K$6865,10,FALSE)</f>
        <v>43545</v>
      </c>
      <c r="D3491" s="10" t="s">
        <v>10</v>
      </c>
      <c r="E3491" s="11" t="s">
        <v>1179</v>
      </c>
      <c r="F3491" s="12">
        <v>460</v>
      </c>
      <c r="G3491" s="11" t="s">
        <v>40</v>
      </c>
    </row>
    <row r="3492" spans="1:7" ht="42.8" x14ac:dyDescent="0.25">
      <c r="A3492" s="8">
        <v>3487</v>
      </c>
      <c r="B3492" s="8">
        <v>5499</v>
      </c>
      <c r="C3492" s="9">
        <f>VLOOKUP(B3492,[1]paymentview!$B$2:$K$6865,10,FALSE)</f>
        <v>43545</v>
      </c>
      <c r="D3492" s="10" t="s">
        <v>10</v>
      </c>
      <c r="E3492" s="11" t="s">
        <v>1180</v>
      </c>
      <c r="F3492" s="12">
        <v>1276.1199999999999</v>
      </c>
      <c r="G3492" s="11" t="s">
        <v>396</v>
      </c>
    </row>
    <row r="3493" spans="1:7" ht="42.8" x14ac:dyDescent="0.25">
      <c r="A3493" s="8">
        <v>3488</v>
      </c>
      <c r="B3493" s="8">
        <v>5500</v>
      </c>
      <c r="C3493" s="9">
        <f>VLOOKUP(B3493,[1]paymentview!$B$2:$K$6865,10,FALSE)</f>
        <v>43545</v>
      </c>
      <c r="D3493" s="10" t="s">
        <v>10</v>
      </c>
      <c r="E3493" s="11" t="s">
        <v>1181</v>
      </c>
      <c r="F3493" s="12">
        <v>186</v>
      </c>
      <c r="G3493" s="11" t="s">
        <v>342</v>
      </c>
    </row>
    <row r="3494" spans="1:7" ht="71.349999999999994" x14ac:dyDescent="0.25">
      <c r="A3494" s="8">
        <v>3489</v>
      </c>
      <c r="B3494" s="8">
        <v>5502</v>
      </c>
      <c r="C3494" s="9">
        <f>VLOOKUP(B3494,[1]paymentview!$B$2:$K$6865,10,FALSE)</f>
        <v>43545</v>
      </c>
      <c r="D3494" s="10" t="s">
        <v>22</v>
      </c>
      <c r="E3494" s="11" t="s">
        <v>232</v>
      </c>
      <c r="F3494" s="12">
        <v>170</v>
      </c>
      <c r="G3494" s="11" t="s">
        <v>123</v>
      </c>
    </row>
    <row r="3495" spans="1:7" ht="71.349999999999994" x14ac:dyDescent="0.25">
      <c r="A3495" s="8">
        <v>3490</v>
      </c>
      <c r="B3495" s="8">
        <v>5502</v>
      </c>
      <c r="C3495" s="9">
        <f>VLOOKUP(B3495,[1]paymentview!$B$2:$K$6865,10,FALSE)</f>
        <v>43545</v>
      </c>
      <c r="D3495" s="10" t="s">
        <v>22</v>
      </c>
      <c r="E3495" s="11" t="s">
        <v>232</v>
      </c>
      <c r="F3495" s="12">
        <v>52</v>
      </c>
      <c r="G3495" s="11" t="s">
        <v>123</v>
      </c>
    </row>
    <row r="3496" spans="1:7" ht="71.349999999999994" x14ac:dyDescent="0.25">
      <c r="A3496" s="8">
        <v>3491</v>
      </c>
      <c r="B3496" s="8">
        <v>5502</v>
      </c>
      <c r="C3496" s="9">
        <f>VLOOKUP(B3496,[1]paymentview!$B$2:$K$6865,10,FALSE)</f>
        <v>43545</v>
      </c>
      <c r="D3496" s="10" t="s">
        <v>22</v>
      </c>
      <c r="E3496" s="11" t="s">
        <v>232</v>
      </c>
      <c r="F3496" s="12">
        <v>73</v>
      </c>
      <c r="G3496" s="11" t="s">
        <v>123</v>
      </c>
    </row>
    <row r="3497" spans="1:7" ht="42.8" x14ac:dyDescent="0.25">
      <c r="A3497" s="8">
        <v>3492</v>
      </c>
      <c r="B3497" s="8">
        <v>5503</v>
      </c>
      <c r="C3497" s="9">
        <f>VLOOKUP(B3497,[1]paymentview!$B$2:$K$6865,10,FALSE)</f>
        <v>43545</v>
      </c>
      <c r="D3497" s="10" t="s">
        <v>10</v>
      </c>
      <c r="E3497" s="11" t="s">
        <v>232</v>
      </c>
      <c r="F3497" s="12">
        <v>43.19</v>
      </c>
      <c r="G3497" s="11" t="s">
        <v>17</v>
      </c>
    </row>
    <row r="3498" spans="1:7" ht="71.349999999999994" x14ac:dyDescent="0.25">
      <c r="A3498" s="8">
        <v>3493</v>
      </c>
      <c r="B3498" s="8">
        <v>5504</v>
      </c>
      <c r="C3498" s="9">
        <f>VLOOKUP(B3498,[1]paymentview!$B$2:$K$6865,10,FALSE)</f>
        <v>43545</v>
      </c>
      <c r="D3498" s="10" t="s">
        <v>22</v>
      </c>
      <c r="E3498" s="11" t="s">
        <v>397</v>
      </c>
      <c r="F3498" s="12">
        <v>267.67</v>
      </c>
      <c r="G3498" s="11" t="s">
        <v>123</v>
      </c>
    </row>
    <row r="3499" spans="1:7" ht="42.8" x14ac:dyDescent="0.25">
      <c r="A3499" s="8">
        <v>3494</v>
      </c>
      <c r="B3499" s="8">
        <v>5507</v>
      </c>
      <c r="C3499" s="9">
        <f>VLOOKUP(B3499,[1]paymentview!$B$2:$K$6865,10,FALSE)</f>
        <v>43546</v>
      </c>
      <c r="D3499" s="10" t="s">
        <v>10</v>
      </c>
      <c r="E3499" s="11" t="s">
        <v>576</v>
      </c>
      <c r="F3499" s="12">
        <v>380</v>
      </c>
      <c r="G3499" s="11" t="s">
        <v>342</v>
      </c>
    </row>
    <row r="3500" spans="1:7" ht="42.8" x14ac:dyDescent="0.25">
      <c r="A3500" s="8">
        <v>3495</v>
      </c>
      <c r="B3500" s="8">
        <v>5508</v>
      </c>
      <c r="C3500" s="9">
        <f>VLOOKUP(B3500,[1]paymentview!$B$2:$K$6865,10,FALSE)</f>
        <v>43546</v>
      </c>
      <c r="D3500" s="10" t="s">
        <v>10</v>
      </c>
      <c r="E3500" s="11" t="s">
        <v>800</v>
      </c>
      <c r="F3500" s="12">
        <v>40</v>
      </c>
      <c r="G3500" s="11" t="s">
        <v>27</v>
      </c>
    </row>
    <row r="3501" spans="1:7" ht="42.8" x14ac:dyDescent="0.25">
      <c r="A3501" s="8">
        <v>3496</v>
      </c>
      <c r="B3501" s="8">
        <v>5509</v>
      </c>
      <c r="C3501" s="9">
        <f>VLOOKUP(B3501,[1]paymentview!$B$2:$K$6865,10,FALSE)</f>
        <v>43546</v>
      </c>
      <c r="D3501" s="10" t="s">
        <v>10</v>
      </c>
      <c r="E3501" s="11" t="s">
        <v>1066</v>
      </c>
      <c r="F3501" s="12">
        <v>101.05</v>
      </c>
      <c r="G3501" s="11" t="s">
        <v>75</v>
      </c>
    </row>
    <row r="3502" spans="1:7" ht="42.8" x14ac:dyDescent="0.25">
      <c r="A3502" s="8">
        <v>3497</v>
      </c>
      <c r="B3502" s="8">
        <v>5511</v>
      </c>
      <c r="C3502" s="9">
        <f>VLOOKUP(B3502,[1]paymentview!$B$2:$K$6865,10,FALSE)</f>
        <v>43546</v>
      </c>
      <c r="D3502" s="10" t="s">
        <v>10</v>
      </c>
      <c r="E3502" s="11" t="s">
        <v>213</v>
      </c>
      <c r="F3502" s="12">
        <v>1595</v>
      </c>
      <c r="G3502" s="11" t="s">
        <v>40</v>
      </c>
    </row>
    <row r="3503" spans="1:7" ht="42.8" x14ac:dyDescent="0.25">
      <c r="A3503" s="8">
        <v>3498</v>
      </c>
      <c r="B3503" s="8">
        <v>5512</v>
      </c>
      <c r="C3503" s="9">
        <f>VLOOKUP(B3503,[1]paymentview!$B$2:$K$6865,10,FALSE)</f>
        <v>43546</v>
      </c>
      <c r="D3503" s="10" t="s">
        <v>10</v>
      </c>
      <c r="E3503" s="11" t="s">
        <v>506</v>
      </c>
      <c r="F3503" s="12">
        <v>5246</v>
      </c>
      <c r="G3503" s="11" t="s">
        <v>27</v>
      </c>
    </row>
    <row r="3504" spans="1:7" ht="42.8" x14ac:dyDescent="0.25">
      <c r="A3504" s="8">
        <v>3499</v>
      </c>
      <c r="B3504" s="8">
        <v>5513</v>
      </c>
      <c r="C3504" s="9">
        <f>VLOOKUP(B3504,[1]paymentview!$B$2:$K$6865,10,FALSE)</f>
        <v>43546</v>
      </c>
      <c r="D3504" s="10" t="s">
        <v>10</v>
      </c>
      <c r="E3504" s="11" t="s">
        <v>564</v>
      </c>
      <c r="F3504" s="12">
        <v>1752</v>
      </c>
      <c r="G3504" s="11" t="s">
        <v>155</v>
      </c>
    </row>
    <row r="3505" spans="1:7" ht="71.349999999999994" x14ac:dyDescent="0.25">
      <c r="A3505" s="8">
        <v>3500</v>
      </c>
      <c r="B3505" s="8">
        <v>5516</v>
      </c>
      <c r="C3505" s="9">
        <f>VLOOKUP(B3505,[1]paymentview!$B$2:$K$6865,10,FALSE)</f>
        <v>43546</v>
      </c>
      <c r="D3505" s="10" t="s">
        <v>22</v>
      </c>
      <c r="E3505" s="11" t="s">
        <v>1182</v>
      </c>
      <c r="F3505" s="12">
        <v>199441.87</v>
      </c>
      <c r="G3505" s="11" t="s">
        <v>96</v>
      </c>
    </row>
    <row r="3506" spans="1:7" ht="42.8" x14ac:dyDescent="0.25">
      <c r="A3506" s="8">
        <v>3501</v>
      </c>
      <c r="B3506" s="8">
        <v>5518</v>
      </c>
      <c r="C3506" s="9">
        <f>VLOOKUP(B3506,[1]paymentview!$B$2:$K$6865,10,FALSE)</f>
        <v>43546</v>
      </c>
      <c r="D3506" s="10" t="s">
        <v>10</v>
      </c>
      <c r="E3506" s="11" t="s">
        <v>255</v>
      </c>
      <c r="F3506" s="12">
        <v>66.61</v>
      </c>
      <c r="G3506" s="11" t="s">
        <v>256</v>
      </c>
    </row>
    <row r="3507" spans="1:7" ht="42.8" x14ac:dyDescent="0.25">
      <c r="A3507" s="8">
        <v>3502</v>
      </c>
      <c r="B3507" s="8">
        <v>5519</v>
      </c>
      <c r="C3507" s="9">
        <f>VLOOKUP(B3507,[1]paymentview!$B$2:$K$6865,10,FALSE)</f>
        <v>43546</v>
      </c>
      <c r="D3507" s="10" t="s">
        <v>10</v>
      </c>
      <c r="E3507" s="11" t="s">
        <v>1183</v>
      </c>
      <c r="F3507" s="12">
        <v>488</v>
      </c>
      <c r="G3507" s="11" t="s">
        <v>418</v>
      </c>
    </row>
    <row r="3508" spans="1:7" ht="42.8" x14ac:dyDescent="0.25">
      <c r="A3508" s="8">
        <v>3503</v>
      </c>
      <c r="B3508" s="8">
        <v>5520</v>
      </c>
      <c r="C3508" s="9">
        <f>VLOOKUP(B3508,[1]paymentview!$B$2:$K$6865,10,FALSE)</f>
        <v>43546</v>
      </c>
      <c r="D3508" s="10" t="s">
        <v>10</v>
      </c>
      <c r="E3508" s="11" t="s">
        <v>1184</v>
      </c>
      <c r="F3508" s="12">
        <v>141.76</v>
      </c>
      <c r="G3508" s="11" t="s">
        <v>32</v>
      </c>
    </row>
    <row r="3509" spans="1:7" ht="42.8" x14ac:dyDescent="0.25">
      <c r="A3509" s="8">
        <v>3504</v>
      </c>
      <c r="B3509" s="8">
        <v>5522</v>
      </c>
      <c r="C3509" s="9">
        <f>VLOOKUP(B3509,[1]paymentview!$B$2:$K$6865,10,FALSE)</f>
        <v>43546</v>
      </c>
      <c r="D3509" s="10" t="s">
        <v>10</v>
      </c>
      <c r="E3509" s="11" t="s">
        <v>235</v>
      </c>
      <c r="F3509" s="12">
        <v>178.73</v>
      </c>
      <c r="G3509" s="11" t="s">
        <v>256</v>
      </c>
    </row>
    <row r="3510" spans="1:7" ht="42.8" x14ac:dyDescent="0.25">
      <c r="A3510" s="8">
        <v>3505</v>
      </c>
      <c r="B3510" s="8">
        <v>5526</v>
      </c>
      <c r="C3510" s="9">
        <f>VLOOKUP(B3510,[1]paymentview!$B$2:$K$6865,10,FALSE)</f>
        <v>43546</v>
      </c>
      <c r="D3510" s="10" t="s">
        <v>10</v>
      </c>
      <c r="E3510" s="11" t="s">
        <v>1089</v>
      </c>
      <c r="F3510" s="12">
        <v>4575</v>
      </c>
      <c r="G3510" s="11" t="s">
        <v>74</v>
      </c>
    </row>
    <row r="3511" spans="1:7" ht="42.8" x14ac:dyDescent="0.25">
      <c r="A3511" s="8">
        <v>3506</v>
      </c>
      <c r="B3511" s="8">
        <v>5528</v>
      </c>
      <c r="C3511" s="9">
        <f>VLOOKUP(B3511,[1]paymentview!$B$2:$K$6865,10,FALSE)</f>
        <v>43546</v>
      </c>
      <c r="D3511" s="10" t="s">
        <v>10</v>
      </c>
      <c r="E3511" s="11" t="s">
        <v>448</v>
      </c>
      <c r="F3511" s="12">
        <v>19.989999999999998</v>
      </c>
      <c r="G3511" s="11" t="s">
        <v>109</v>
      </c>
    </row>
    <row r="3512" spans="1:7" ht="42.8" x14ac:dyDescent="0.25">
      <c r="A3512" s="8">
        <v>3507</v>
      </c>
      <c r="B3512" s="8">
        <v>5529</v>
      </c>
      <c r="C3512" s="9">
        <f>VLOOKUP(B3512,[1]paymentview!$B$2:$K$6865,10,FALSE)</f>
        <v>43546</v>
      </c>
      <c r="D3512" s="10" t="s">
        <v>10</v>
      </c>
      <c r="E3512" s="11" t="s">
        <v>1185</v>
      </c>
      <c r="F3512" s="12">
        <v>579.54</v>
      </c>
      <c r="G3512" s="11" t="s">
        <v>75</v>
      </c>
    </row>
    <row r="3513" spans="1:7" ht="42.8" x14ac:dyDescent="0.25">
      <c r="A3513" s="8">
        <v>3508</v>
      </c>
      <c r="B3513" s="8">
        <v>5531</v>
      </c>
      <c r="C3513" s="9">
        <f>VLOOKUP(B3513,[1]paymentview!$B$2:$K$6865,10,FALSE)</f>
        <v>43546</v>
      </c>
      <c r="D3513" s="10" t="s">
        <v>10</v>
      </c>
      <c r="E3513" s="11" t="s">
        <v>784</v>
      </c>
      <c r="F3513" s="12">
        <v>561.79</v>
      </c>
      <c r="G3513" s="11" t="s">
        <v>315</v>
      </c>
    </row>
    <row r="3514" spans="1:7" ht="42.8" x14ac:dyDescent="0.25">
      <c r="A3514" s="8">
        <v>3509</v>
      </c>
      <c r="B3514" s="8">
        <v>5532</v>
      </c>
      <c r="C3514" s="9">
        <f>VLOOKUP(B3514,[1]paymentview!$B$2:$K$6865,10,FALSE)</f>
        <v>43546</v>
      </c>
      <c r="D3514" s="10" t="s">
        <v>10</v>
      </c>
      <c r="E3514" s="11" t="s">
        <v>978</v>
      </c>
      <c r="F3514" s="12">
        <v>183</v>
      </c>
      <c r="G3514" s="11" t="s">
        <v>27</v>
      </c>
    </row>
    <row r="3515" spans="1:7" ht="71.349999999999994" x14ac:dyDescent="0.25">
      <c r="A3515" s="8">
        <v>3510</v>
      </c>
      <c r="B3515" s="8">
        <v>5533</v>
      </c>
      <c r="C3515" s="9">
        <f>VLOOKUP(B3515,[1]paymentview!$B$2:$K$6865,10,FALSE)</f>
        <v>43546</v>
      </c>
      <c r="D3515" s="10" t="s">
        <v>22</v>
      </c>
      <c r="E3515" s="11" t="s">
        <v>727</v>
      </c>
      <c r="F3515" s="12">
        <v>4062.6</v>
      </c>
      <c r="G3515" s="11" t="s">
        <v>859</v>
      </c>
    </row>
    <row r="3516" spans="1:7" ht="42.8" x14ac:dyDescent="0.25">
      <c r="A3516" s="8">
        <v>3511</v>
      </c>
      <c r="B3516" s="8">
        <v>5534</v>
      </c>
      <c r="C3516" s="9">
        <f>VLOOKUP(B3516,[1]paymentview!$B$2:$K$6865,10,FALSE)</f>
        <v>43546</v>
      </c>
      <c r="D3516" s="10" t="s">
        <v>10</v>
      </c>
      <c r="E3516" s="11" t="s">
        <v>261</v>
      </c>
      <c r="F3516" s="12">
        <v>1119.47</v>
      </c>
      <c r="G3516" s="11" t="s">
        <v>256</v>
      </c>
    </row>
    <row r="3517" spans="1:7" ht="42.8" x14ac:dyDescent="0.25">
      <c r="A3517" s="8">
        <v>3512</v>
      </c>
      <c r="B3517" s="8">
        <v>5535</v>
      </c>
      <c r="C3517" s="9">
        <f>VLOOKUP(B3517,[1]paymentview!$B$2:$K$6865,10,FALSE)</f>
        <v>43546</v>
      </c>
      <c r="D3517" s="10" t="s">
        <v>10</v>
      </c>
      <c r="E3517" s="11" t="s">
        <v>235</v>
      </c>
      <c r="F3517" s="12">
        <v>194.44</v>
      </c>
      <c r="G3517" s="11" t="s">
        <v>256</v>
      </c>
    </row>
    <row r="3518" spans="1:7" ht="42.8" x14ac:dyDescent="0.25">
      <c r="A3518" s="8">
        <v>3513</v>
      </c>
      <c r="B3518" s="8">
        <v>5535</v>
      </c>
      <c r="C3518" s="9">
        <f>VLOOKUP(B3518,[1]paymentview!$B$2:$K$6865,10,FALSE)</f>
        <v>43546</v>
      </c>
      <c r="D3518" s="10" t="s">
        <v>10</v>
      </c>
      <c r="E3518" s="11" t="s">
        <v>235</v>
      </c>
      <c r="F3518" s="12">
        <v>940.55</v>
      </c>
      <c r="G3518" s="11" t="s">
        <v>256</v>
      </c>
    </row>
    <row r="3519" spans="1:7" ht="42.8" x14ac:dyDescent="0.25">
      <c r="A3519" s="8">
        <v>3514</v>
      </c>
      <c r="B3519" s="8">
        <v>5536</v>
      </c>
      <c r="C3519" s="9">
        <f>VLOOKUP(B3519,[1]paymentview!$B$2:$K$6865,10,FALSE)</f>
        <v>43546</v>
      </c>
      <c r="D3519" s="10" t="s">
        <v>10</v>
      </c>
      <c r="E3519" s="11" t="s">
        <v>255</v>
      </c>
      <c r="F3519" s="12">
        <v>780.31</v>
      </c>
      <c r="G3519" s="11" t="s">
        <v>256</v>
      </c>
    </row>
    <row r="3520" spans="1:7" ht="42.8" x14ac:dyDescent="0.25">
      <c r="A3520" s="8">
        <v>3515</v>
      </c>
      <c r="B3520" s="8">
        <v>5537</v>
      </c>
      <c r="C3520" s="9">
        <f>VLOOKUP(B3520,[1]paymentview!$B$2:$K$6865,10,FALSE)</f>
        <v>43546</v>
      </c>
      <c r="D3520" s="10" t="s">
        <v>10</v>
      </c>
      <c r="E3520" s="11" t="s">
        <v>331</v>
      </c>
      <c r="F3520" s="12">
        <v>1770.1</v>
      </c>
      <c r="G3520" s="11" t="s">
        <v>315</v>
      </c>
    </row>
    <row r="3521" spans="1:7" ht="42.8" x14ac:dyDescent="0.25">
      <c r="A3521" s="8">
        <v>3516</v>
      </c>
      <c r="B3521" s="8">
        <v>5538</v>
      </c>
      <c r="C3521" s="9">
        <f>VLOOKUP(B3521,[1]paymentview!$B$2:$K$6865,10,FALSE)</f>
        <v>43546</v>
      </c>
      <c r="D3521" s="10" t="s">
        <v>10</v>
      </c>
      <c r="E3521" s="11" t="s">
        <v>455</v>
      </c>
      <c r="F3521" s="12">
        <v>393.94</v>
      </c>
      <c r="G3521" s="11" t="s">
        <v>27</v>
      </c>
    </row>
    <row r="3522" spans="1:7" ht="42.8" x14ac:dyDescent="0.25">
      <c r="A3522" s="8">
        <v>3517</v>
      </c>
      <c r="B3522" s="8">
        <v>5539</v>
      </c>
      <c r="C3522" s="9">
        <f>VLOOKUP(B3522,[1]paymentview!$B$2:$K$6865,10,FALSE)</f>
        <v>43546</v>
      </c>
      <c r="D3522" s="10" t="s">
        <v>10</v>
      </c>
      <c r="E3522" s="11" t="s">
        <v>255</v>
      </c>
      <c r="F3522" s="12">
        <v>932.08</v>
      </c>
      <c r="G3522" s="11" t="s">
        <v>256</v>
      </c>
    </row>
    <row r="3523" spans="1:7" ht="42.8" x14ac:dyDescent="0.25">
      <c r="A3523" s="8">
        <v>3518</v>
      </c>
      <c r="B3523" s="8">
        <v>5540</v>
      </c>
      <c r="C3523" s="9">
        <f>VLOOKUP(B3523,[1]paymentview!$B$2:$K$6865,10,FALSE)</f>
        <v>43546</v>
      </c>
      <c r="D3523" s="10" t="s">
        <v>10</v>
      </c>
      <c r="E3523" s="11" t="s">
        <v>319</v>
      </c>
      <c r="F3523" s="12">
        <v>172.02</v>
      </c>
      <c r="G3523" s="11" t="s">
        <v>27</v>
      </c>
    </row>
    <row r="3524" spans="1:7" ht="42.8" x14ac:dyDescent="0.25">
      <c r="A3524" s="8">
        <v>3519</v>
      </c>
      <c r="B3524" s="8">
        <v>5541</v>
      </c>
      <c r="C3524" s="9">
        <f>VLOOKUP(B3524,[1]paymentview!$B$2:$K$6865,10,FALSE)</f>
        <v>43546</v>
      </c>
      <c r="D3524" s="10" t="s">
        <v>10</v>
      </c>
      <c r="E3524" s="11" t="s">
        <v>1186</v>
      </c>
      <c r="F3524" s="12">
        <v>105.59</v>
      </c>
      <c r="G3524" s="11" t="s">
        <v>256</v>
      </c>
    </row>
    <row r="3525" spans="1:7" ht="42.8" x14ac:dyDescent="0.25">
      <c r="A3525" s="8">
        <v>3520</v>
      </c>
      <c r="B3525" s="8">
        <v>5541</v>
      </c>
      <c r="C3525" s="9">
        <f>VLOOKUP(B3525,[1]paymentview!$B$2:$K$6865,10,FALSE)</f>
        <v>43546</v>
      </c>
      <c r="D3525" s="10" t="s">
        <v>10</v>
      </c>
      <c r="E3525" s="11" t="s">
        <v>1186</v>
      </c>
      <c r="F3525" s="12">
        <v>1105.73</v>
      </c>
      <c r="G3525" s="11" t="s">
        <v>256</v>
      </c>
    </row>
    <row r="3526" spans="1:7" ht="42.8" x14ac:dyDescent="0.25">
      <c r="A3526" s="8">
        <v>3521</v>
      </c>
      <c r="B3526" s="8">
        <v>5542</v>
      </c>
      <c r="C3526" s="9">
        <f>VLOOKUP(B3526,[1]paymentview!$B$2:$K$6865,10,FALSE)</f>
        <v>43546</v>
      </c>
      <c r="D3526" s="10" t="s">
        <v>10</v>
      </c>
      <c r="E3526" s="11" t="s">
        <v>235</v>
      </c>
      <c r="F3526" s="12">
        <v>0.01</v>
      </c>
      <c r="G3526" s="11" t="s">
        <v>256</v>
      </c>
    </row>
    <row r="3527" spans="1:7" ht="42.8" x14ac:dyDescent="0.25">
      <c r="A3527" s="8">
        <v>3522</v>
      </c>
      <c r="B3527" s="8">
        <v>5543</v>
      </c>
      <c r="C3527" s="9">
        <f>VLOOKUP(B3527,[1]paymentview!$B$2:$K$6865,10,FALSE)</f>
        <v>43546</v>
      </c>
      <c r="D3527" s="10" t="s">
        <v>10</v>
      </c>
      <c r="E3527" s="11" t="s">
        <v>319</v>
      </c>
      <c r="F3527" s="12">
        <v>569.25</v>
      </c>
      <c r="G3527" s="11" t="s">
        <v>315</v>
      </c>
    </row>
    <row r="3528" spans="1:7" ht="42.8" x14ac:dyDescent="0.25">
      <c r="A3528" s="8">
        <v>3523</v>
      </c>
      <c r="B3528" s="8">
        <v>5544</v>
      </c>
      <c r="C3528" s="9">
        <f>VLOOKUP(B3528,[1]paymentview!$B$2:$K$6865,10,FALSE)</f>
        <v>43546</v>
      </c>
      <c r="D3528" s="10" t="s">
        <v>10</v>
      </c>
      <c r="E3528" s="11" t="s">
        <v>25</v>
      </c>
      <c r="F3528" s="12">
        <v>36.6</v>
      </c>
      <c r="G3528" s="11" t="s">
        <v>26</v>
      </c>
    </row>
    <row r="3529" spans="1:7" ht="71.349999999999994" x14ac:dyDescent="0.25">
      <c r="A3529" s="8">
        <v>3524</v>
      </c>
      <c r="B3529" s="8">
        <v>5545</v>
      </c>
      <c r="C3529" s="9">
        <f>VLOOKUP(B3529,[1]paymentview!$B$2:$K$6865,10,FALSE)</f>
        <v>43546</v>
      </c>
      <c r="D3529" s="10" t="s">
        <v>22</v>
      </c>
      <c r="E3529" s="11" t="s">
        <v>114</v>
      </c>
      <c r="F3529" s="12">
        <v>2322.88</v>
      </c>
      <c r="G3529" s="11" t="s">
        <v>24</v>
      </c>
    </row>
    <row r="3530" spans="1:7" ht="42.8" x14ac:dyDescent="0.25">
      <c r="A3530" s="8">
        <v>3525</v>
      </c>
      <c r="B3530" s="8">
        <v>5546</v>
      </c>
      <c r="C3530" s="9">
        <f>VLOOKUP(B3530,[1]paymentview!$B$2:$K$6865,10,FALSE)</f>
        <v>43546</v>
      </c>
      <c r="D3530" s="10" t="s">
        <v>10</v>
      </c>
      <c r="E3530" s="11" t="s">
        <v>1187</v>
      </c>
      <c r="F3530" s="12">
        <v>193</v>
      </c>
      <c r="G3530" s="11" t="s">
        <v>27</v>
      </c>
    </row>
    <row r="3531" spans="1:7" ht="42.8" x14ac:dyDescent="0.25">
      <c r="A3531" s="8">
        <v>3526</v>
      </c>
      <c r="B3531" s="8">
        <v>5547</v>
      </c>
      <c r="C3531" s="9">
        <f>VLOOKUP(B3531,[1]paymentview!$B$2:$K$6865,10,FALSE)</f>
        <v>43546</v>
      </c>
      <c r="D3531" s="10" t="s">
        <v>10</v>
      </c>
      <c r="E3531" s="11" t="s">
        <v>242</v>
      </c>
      <c r="F3531" s="12">
        <v>1070.6099999999999</v>
      </c>
      <c r="G3531" s="11" t="s">
        <v>243</v>
      </c>
    </row>
    <row r="3532" spans="1:7" ht="42.8" x14ac:dyDescent="0.25">
      <c r="A3532" s="8">
        <v>3527</v>
      </c>
      <c r="B3532" s="8">
        <v>5548</v>
      </c>
      <c r="C3532" s="9">
        <f>VLOOKUP(B3532,[1]paymentview!$B$2:$K$6865,10,FALSE)</f>
        <v>43546</v>
      </c>
      <c r="D3532" s="10" t="s">
        <v>10</v>
      </c>
      <c r="E3532" s="11" t="s">
        <v>242</v>
      </c>
      <c r="F3532" s="12">
        <v>54.28</v>
      </c>
      <c r="G3532" s="11" t="s">
        <v>680</v>
      </c>
    </row>
    <row r="3533" spans="1:7" ht="71.349999999999994" x14ac:dyDescent="0.25">
      <c r="A3533" s="8">
        <v>3528</v>
      </c>
      <c r="B3533" s="8">
        <v>5549</v>
      </c>
      <c r="C3533" s="9">
        <f>VLOOKUP(B3533,[1]paymentview!$B$2:$K$6865,10,FALSE)</f>
        <v>43546</v>
      </c>
      <c r="D3533" s="10" t="s">
        <v>22</v>
      </c>
      <c r="E3533" s="11" t="s">
        <v>114</v>
      </c>
      <c r="F3533" s="12">
        <v>2322.88</v>
      </c>
      <c r="G3533" s="11" t="s">
        <v>24</v>
      </c>
    </row>
    <row r="3534" spans="1:7" ht="42.8" x14ac:dyDescent="0.25">
      <c r="A3534" s="8">
        <v>3529</v>
      </c>
      <c r="B3534" s="8">
        <v>5550</v>
      </c>
      <c r="C3534" s="9">
        <f>VLOOKUP(B3534,[1]paymentview!$B$2:$K$6865,10,FALSE)</f>
        <v>43546</v>
      </c>
      <c r="D3534" s="10" t="s">
        <v>10</v>
      </c>
      <c r="E3534" s="11" t="s">
        <v>1068</v>
      </c>
      <c r="F3534" s="12">
        <v>976</v>
      </c>
      <c r="G3534" s="11" t="s">
        <v>256</v>
      </c>
    </row>
    <row r="3535" spans="1:7" ht="42.8" x14ac:dyDescent="0.25">
      <c r="A3535" s="8">
        <v>3530</v>
      </c>
      <c r="B3535" s="8">
        <v>5551</v>
      </c>
      <c r="C3535" s="9">
        <f>VLOOKUP(B3535,[1]paymentview!$B$2:$K$6865,10,FALSE)</f>
        <v>43546</v>
      </c>
      <c r="D3535" s="10" t="s">
        <v>10</v>
      </c>
      <c r="E3535" s="11" t="s">
        <v>1188</v>
      </c>
      <c r="F3535" s="12">
        <v>406.26</v>
      </c>
      <c r="G3535" s="11" t="s">
        <v>27</v>
      </c>
    </row>
    <row r="3536" spans="1:7" ht="42.8" x14ac:dyDescent="0.25">
      <c r="A3536" s="8">
        <v>3531</v>
      </c>
      <c r="B3536" s="8">
        <v>5551</v>
      </c>
      <c r="C3536" s="9">
        <f>VLOOKUP(B3536,[1]paymentview!$B$2:$K$6865,10,FALSE)</f>
        <v>43546</v>
      </c>
      <c r="D3536" s="10" t="s">
        <v>10</v>
      </c>
      <c r="E3536" s="11" t="s">
        <v>1188</v>
      </c>
      <c r="F3536" s="12">
        <v>142.74</v>
      </c>
      <c r="G3536" s="11" t="s">
        <v>27</v>
      </c>
    </row>
    <row r="3537" spans="1:7" ht="42.8" x14ac:dyDescent="0.25">
      <c r="A3537" s="8">
        <v>3532</v>
      </c>
      <c r="B3537" s="8">
        <v>5553</v>
      </c>
      <c r="C3537" s="9">
        <f>VLOOKUP(B3537,[1]paymentview!$B$2:$K$6865,10,FALSE)</f>
        <v>43546</v>
      </c>
      <c r="D3537" s="10" t="s">
        <v>10</v>
      </c>
      <c r="E3537" s="11" t="s">
        <v>327</v>
      </c>
      <c r="F3537" s="12">
        <v>141.44999999999999</v>
      </c>
      <c r="G3537" s="11" t="s">
        <v>109</v>
      </c>
    </row>
    <row r="3538" spans="1:7" ht="42.8" x14ac:dyDescent="0.25">
      <c r="A3538" s="8">
        <v>3533</v>
      </c>
      <c r="B3538" s="8">
        <v>5553</v>
      </c>
      <c r="C3538" s="9">
        <f>VLOOKUP(B3538,[1]paymentview!$B$2:$K$6865,10,FALSE)</f>
        <v>43546</v>
      </c>
      <c r="D3538" s="10" t="s">
        <v>10</v>
      </c>
      <c r="E3538" s="11" t="s">
        <v>327</v>
      </c>
      <c r="F3538" s="12">
        <v>45.64</v>
      </c>
      <c r="G3538" s="11" t="s">
        <v>109</v>
      </c>
    </row>
    <row r="3539" spans="1:7" ht="42.8" x14ac:dyDescent="0.25">
      <c r="A3539" s="8">
        <v>3534</v>
      </c>
      <c r="B3539" s="8">
        <v>5553</v>
      </c>
      <c r="C3539" s="9">
        <f>VLOOKUP(B3539,[1]paymentview!$B$2:$K$6865,10,FALSE)</f>
        <v>43546</v>
      </c>
      <c r="D3539" s="10" t="s">
        <v>10</v>
      </c>
      <c r="E3539" s="11" t="s">
        <v>327</v>
      </c>
      <c r="F3539" s="12">
        <v>562.51</v>
      </c>
      <c r="G3539" s="11" t="s">
        <v>109</v>
      </c>
    </row>
    <row r="3540" spans="1:7" ht="42.8" x14ac:dyDescent="0.25">
      <c r="A3540" s="8">
        <v>3535</v>
      </c>
      <c r="B3540" s="8">
        <v>5555</v>
      </c>
      <c r="C3540" s="9">
        <f>VLOOKUP(B3540,[1]paymentview!$B$2:$K$6865,10,FALSE)</f>
        <v>43546</v>
      </c>
      <c r="D3540" s="10" t="s">
        <v>10</v>
      </c>
      <c r="E3540" s="11" t="s">
        <v>465</v>
      </c>
      <c r="F3540" s="12">
        <v>1588.59</v>
      </c>
      <c r="G3540" s="11" t="s">
        <v>396</v>
      </c>
    </row>
    <row r="3541" spans="1:7" ht="42.8" x14ac:dyDescent="0.25">
      <c r="A3541" s="8">
        <v>3536</v>
      </c>
      <c r="B3541" s="8">
        <v>5556</v>
      </c>
      <c r="C3541" s="9">
        <f>VLOOKUP(B3541,[1]paymentview!$B$2:$K$6865,10,FALSE)</f>
        <v>43546</v>
      </c>
      <c r="D3541" s="10" t="s">
        <v>10</v>
      </c>
      <c r="E3541" s="11" t="s">
        <v>11</v>
      </c>
      <c r="F3541" s="12">
        <v>230.13</v>
      </c>
      <c r="G3541" s="11" t="s">
        <v>21</v>
      </c>
    </row>
    <row r="3542" spans="1:7" ht="71.349999999999994" x14ac:dyDescent="0.25">
      <c r="A3542" s="8">
        <v>3537</v>
      </c>
      <c r="B3542" s="8">
        <v>5558</v>
      </c>
      <c r="C3542" s="9">
        <f>VLOOKUP(B3542,[1]paymentview!$B$2:$K$6865,10,FALSE)</f>
        <v>43546</v>
      </c>
      <c r="D3542" s="10" t="s">
        <v>22</v>
      </c>
      <c r="E3542" s="11" t="s">
        <v>1189</v>
      </c>
      <c r="F3542" s="12">
        <v>1283.2</v>
      </c>
      <c r="G3542" s="11" t="s">
        <v>62</v>
      </c>
    </row>
    <row r="3543" spans="1:7" ht="42.8" x14ac:dyDescent="0.25">
      <c r="A3543" s="8">
        <v>3538</v>
      </c>
      <c r="B3543" s="8">
        <v>5563</v>
      </c>
      <c r="C3543" s="9">
        <f>VLOOKUP(B3543,[1]paymentview!$B$2:$K$6865,10,FALSE)</f>
        <v>43546</v>
      </c>
      <c r="D3543" s="10" t="s">
        <v>10</v>
      </c>
      <c r="E3543" s="11" t="s">
        <v>61</v>
      </c>
      <c r="F3543" s="12">
        <v>109.8</v>
      </c>
      <c r="G3543" s="11" t="s">
        <v>16</v>
      </c>
    </row>
    <row r="3544" spans="1:7" ht="42.8" x14ac:dyDescent="0.25">
      <c r="A3544" s="8">
        <v>3539</v>
      </c>
      <c r="B3544" s="8">
        <v>5564</v>
      </c>
      <c r="C3544" s="9">
        <f>VLOOKUP(B3544,[1]paymentview!$B$2:$K$6865,10,FALSE)</f>
        <v>43546</v>
      </c>
      <c r="D3544" s="10" t="s">
        <v>10</v>
      </c>
      <c r="E3544" s="11" t="s">
        <v>50</v>
      </c>
      <c r="F3544" s="12">
        <v>872.3</v>
      </c>
      <c r="G3544" s="11" t="s">
        <v>17</v>
      </c>
    </row>
    <row r="3545" spans="1:7" ht="42.8" x14ac:dyDescent="0.25">
      <c r="A3545" s="8">
        <v>3540</v>
      </c>
      <c r="B3545" s="8">
        <v>5565</v>
      </c>
      <c r="C3545" s="9">
        <f>VLOOKUP(B3545,[1]paymentview!$B$2:$K$6865,10,FALSE)</f>
        <v>43546</v>
      </c>
      <c r="D3545" s="10" t="s">
        <v>10</v>
      </c>
      <c r="E3545" s="11" t="s">
        <v>1190</v>
      </c>
      <c r="F3545" s="12">
        <v>185.02</v>
      </c>
      <c r="G3545" s="11" t="s">
        <v>27</v>
      </c>
    </row>
    <row r="3546" spans="1:7" ht="42.8" x14ac:dyDescent="0.25">
      <c r="A3546" s="8">
        <v>3541</v>
      </c>
      <c r="B3546" s="8">
        <v>5566</v>
      </c>
      <c r="C3546" s="9">
        <f>VLOOKUP(B3546,[1]paymentview!$B$2:$K$6865,10,FALSE)</f>
        <v>43546</v>
      </c>
      <c r="D3546" s="10" t="s">
        <v>352</v>
      </c>
      <c r="E3546" s="11" t="s">
        <v>1191</v>
      </c>
      <c r="F3546" s="12">
        <v>1381.04</v>
      </c>
      <c r="G3546" s="11" t="s">
        <v>353</v>
      </c>
    </row>
    <row r="3547" spans="1:7" ht="42.8" x14ac:dyDescent="0.25">
      <c r="A3547" s="8">
        <v>3542</v>
      </c>
      <c r="B3547" s="8">
        <v>5567</v>
      </c>
      <c r="C3547" s="9">
        <f>VLOOKUP(B3547,[1]paymentview!$B$2:$K$6865,10,FALSE)</f>
        <v>43546</v>
      </c>
      <c r="D3547" s="10" t="s">
        <v>10</v>
      </c>
      <c r="E3547" s="11" t="s">
        <v>1191</v>
      </c>
      <c r="F3547" s="12">
        <v>328.18</v>
      </c>
      <c r="G3547" s="11" t="s">
        <v>27</v>
      </c>
    </row>
    <row r="3548" spans="1:7" ht="42.8" x14ac:dyDescent="0.25">
      <c r="A3548" s="8">
        <v>3543</v>
      </c>
      <c r="B3548" s="8">
        <v>5570</v>
      </c>
      <c r="C3548" s="9">
        <f>VLOOKUP(B3548,[1]paymentview!$B$2:$K$6865,10,FALSE)</f>
        <v>43546</v>
      </c>
      <c r="D3548" s="10" t="s">
        <v>10</v>
      </c>
      <c r="E3548" s="11" t="s">
        <v>1192</v>
      </c>
      <c r="F3548" s="12">
        <v>1200</v>
      </c>
      <c r="G3548" s="11" t="s">
        <v>256</v>
      </c>
    </row>
    <row r="3549" spans="1:7" ht="42.8" x14ac:dyDescent="0.25">
      <c r="A3549" s="8">
        <v>3544</v>
      </c>
      <c r="B3549" s="8">
        <v>5571</v>
      </c>
      <c r="C3549" s="9">
        <f>VLOOKUP(B3549,[1]paymentview!$B$2:$K$6865,10,FALSE)</f>
        <v>43546</v>
      </c>
      <c r="D3549" s="10" t="s">
        <v>10</v>
      </c>
      <c r="E3549" s="11" t="s">
        <v>261</v>
      </c>
      <c r="F3549" s="12">
        <v>4350.83</v>
      </c>
      <c r="G3549" s="11" t="s">
        <v>256</v>
      </c>
    </row>
    <row r="3550" spans="1:7" ht="71.349999999999994" x14ac:dyDescent="0.25">
      <c r="A3550" s="8">
        <v>3545</v>
      </c>
      <c r="B3550" s="8">
        <v>5572</v>
      </c>
      <c r="C3550" s="9">
        <f>VLOOKUP(B3550,[1]paymentview!$B$2:$K$6865,10,FALSE)</f>
        <v>43546</v>
      </c>
      <c r="D3550" s="10" t="s">
        <v>22</v>
      </c>
      <c r="E3550" s="11" t="s">
        <v>61</v>
      </c>
      <c r="F3550" s="12">
        <v>1529.27</v>
      </c>
      <c r="G3550" s="11" t="s">
        <v>62</v>
      </c>
    </row>
    <row r="3551" spans="1:7" ht="28.55" x14ac:dyDescent="0.25">
      <c r="A3551" s="8">
        <v>3546</v>
      </c>
      <c r="B3551" s="8">
        <v>5575</v>
      </c>
      <c r="C3551" s="9">
        <f>VLOOKUP(B3551,[1]paymentview!$B$2:$K$6865,10,FALSE)</f>
        <v>43546</v>
      </c>
      <c r="D3551" s="10" t="s">
        <v>35</v>
      </c>
      <c r="E3551" s="11" t="s">
        <v>975</v>
      </c>
      <c r="F3551" s="12">
        <v>2510.5</v>
      </c>
      <c r="G3551" s="11" t="s">
        <v>100</v>
      </c>
    </row>
    <row r="3552" spans="1:7" ht="42.8" x14ac:dyDescent="0.25">
      <c r="A3552" s="8">
        <v>3547</v>
      </c>
      <c r="B3552" s="8">
        <v>5582</v>
      </c>
      <c r="C3552" s="9">
        <f>VLOOKUP(B3552,[1]paymentview!$B$2:$K$6865,10,FALSE)</f>
        <v>43546</v>
      </c>
      <c r="D3552" s="10" t="s">
        <v>10</v>
      </c>
      <c r="E3552" s="11" t="s">
        <v>91</v>
      </c>
      <c r="F3552" s="12">
        <v>439.2</v>
      </c>
      <c r="G3552" s="11" t="s">
        <v>279</v>
      </c>
    </row>
    <row r="3553" spans="1:7" ht="42.8" x14ac:dyDescent="0.25">
      <c r="A3553" s="8">
        <v>3548</v>
      </c>
      <c r="B3553" s="8">
        <v>5585</v>
      </c>
      <c r="C3553" s="9">
        <f>VLOOKUP(B3553,[1]paymentview!$B$2:$K$6865,10,FALSE)</f>
        <v>43546</v>
      </c>
      <c r="D3553" s="10" t="s">
        <v>10</v>
      </c>
      <c r="E3553" s="11" t="s">
        <v>1193</v>
      </c>
      <c r="F3553" s="12">
        <v>441.84</v>
      </c>
      <c r="G3553" s="11" t="s">
        <v>342</v>
      </c>
    </row>
    <row r="3554" spans="1:7" ht="42.8" x14ac:dyDescent="0.25">
      <c r="A3554" s="8">
        <v>3549</v>
      </c>
      <c r="B3554" s="8">
        <v>5585</v>
      </c>
      <c r="C3554" s="9">
        <f>VLOOKUP(B3554,[1]paymentview!$B$2:$K$6865,10,FALSE)</f>
        <v>43546</v>
      </c>
      <c r="D3554" s="10" t="s">
        <v>10</v>
      </c>
      <c r="E3554" s="11" t="s">
        <v>1193</v>
      </c>
      <c r="F3554" s="12">
        <v>441.83</v>
      </c>
      <c r="G3554" s="11" t="s">
        <v>342</v>
      </c>
    </row>
    <row r="3555" spans="1:7" ht="42.8" x14ac:dyDescent="0.25">
      <c r="A3555" s="8">
        <v>3550</v>
      </c>
      <c r="B3555" s="8">
        <v>5586</v>
      </c>
      <c r="C3555" s="9">
        <f>VLOOKUP(B3555,[1]paymentview!$B$2:$K$6865,10,FALSE)</f>
        <v>43546</v>
      </c>
      <c r="D3555" s="10" t="s">
        <v>10</v>
      </c>
      <c r="E3555" s="11" t="s">
        <v>1193</v>
      </c>
      <c r="F3555" s="12">
        <v>123.42</v>
      </c>
      <c r="G3555" s="11" t="s">
        <v>342</v>
      </c>
    </row>
    <row r="3556" spans="1:7" ht="42.8" x14ac:dyDescent="0.25">
      <c r="A3556" s="8">
        <v>3551</v>
      </c>
      <c r="B3556" s="8">
        <v>5587</v>
      </c>
      <c r="C3556" s="9">
        <f>VLOOKUP(B3556,[1]paymentview!$B$2:$K$6865,10,FALSE)</f>
        <v>43546</v>
      </c>
      <c r="D3556" s="10" t="s">
        <v>10</v>
      </c>
      <c r="E3556" s="11" t="s">
        <v>1194</v>
      </c>
      <c r="F3556" s="12">
        <v>111.96</v>
      </c>
      <c r="G3556" s="11" t="s">
        <v>26</v>
      </c>
    </row>
    <row r="3557" spans="1:7" ht="42.8" x14ac:dyDescent="0.25">
      <c r="A3557" s="8">
        <v>3552</v>
      </c>
      <c r="B3557" s="8">
        <v>5588</v>
      </c>
      <c r="C3557" s="9">
        <f>VLOOKUP(B3557,[1]paymentview!$B$2:$K$6865,10,FALSE)</f>
        <v>43546</v>
      </c>
      <c r="D3557" s="10" t="s">
        <v>10</v>
      </c>
      <c r="E3557" s="11" t="s">
        <v>1194</v>
      </c>
      <c r="F3557" s="12">
        <v>91.5</v>
      </c>
      <c r="G3557" s="11" t="s">
        <v>17</v>
      </c>
    </row>
    <row r="3558" spans="1:7" ht="42.8" x14ac:dyDescent="0.25">
      <c r="A3558" s="8">
        <v>3553</v>
      </c>
      <c r="B3558" s="8">
        <v>5589</v>
      </c>
      <c r="C3558" s="9">
        <f>VLOOKUP(B3558,[1]paymentview!$B$2:$K$6865,10,FALSE)</f>
        <v>43546</v>
      </c>
      <c r="D3558" s="10" t="s">
        <v>10</v>
      </c>
      <c r="E3558" s="11" t="s">
        <v>889</v>
      </c>
      <c r="F3558" s="12">
        <v>5460</v>
      </c>
      <c r="G3558" s="11" t="s">
        <v>396</v>
      </c>
    </row>
    <row r="3559" spans="1:7" ht="28.55" x14ac:dyDescent="0.25">
      <c r="A3559" s="8">
        <v>3554</v>
      </c>
      <c r="B3559" s="8">
        <v>5590</v>
      </c>
      <c r="C3559" s="9">
        <f>VLOOKUP(B3559,[1]paymentview!$B$2:$K$6865,10,FALSE)</f>
        <v>43546</v>
      </c>
      <c r="D3559" s="10" t="s">
        <v>35</v>
      </c>
      <c r="E3559" s="11" t="s">
        <v>145</v>
      </c>
      <c r="F3559" s="12">
        <v>372317.83</v>
      </c>
      <c r="G3559" s="11" t="s">
        <v>488</v>
      </c>
    </row>
    <row r="3560" spans="1:7" ht="71.349999999999994" x14ac:dyDescent="0.25">
      <c r="A3560" s="8">
        <v>3555</v>
      </c>
      <c r="B3560" s="8">
        <v>5592</v>
      </c>
      <c r="C3560" s="9">
        <f>VLOOKUP(B3560,[1]paymentview!$B$2:$K$6865,10,FALSE)</f>
        <v>43546</v>
      </c>
      <c r="D3560" s="10" t="s">
        <v>22</v>
      </c>
      <c r="E3560" s="11" t="s">
        <v>344</v>
      </c>
      <c r="F3560" s="12">
        <v>38.33</v>
      </c>
      <c r="G3560" s="11" t="s">
        <v>123</v>
      </c>
    </row>
    <row r="3561" spans="1:7" ht="71.349999999999994" x14ac:dyDescent="0.25">
      <c r="A3561" s="8">
        <v>3556</v>
      </c>
      <c r="B3561" s="8">
        <v>5593</v>
      </c>
      <c r="C3561" s="9">
        <f>VLOOKUP(B3561,[1]paymentview!$B$2:$K$6865,10,FALSE)</f>
        <v>43546</v>
      </c>
      <c r="D3561" s="10" t="s">
        <v>22</v>
      </c>
      <c r="E3561" s="11" t="s">
        <v>344</v>
      </c>
      <c r="F3561" s="12">
        <v>0.5</v>
      </c>
      <c r="G3561" s="11" t="s">
        <v>123</v>
      </c>
    </row>
    <row r="3562" spans="1:7" ht="42.8" x14ac:dyDescent="0.25">
      <c r="A3562" s="8">
        <v>3557</v>
      </c>
      <c r="B3562" s="8">
        <v>5594</v>
      </c>
      <c r="C3562" s="9">
        <f>VLOOKUP(B3562,[1]paymentview!$B$2:$K$6865,10,FALSE)</f>
        <v>43549</v>
      </c>
      <c r="D3562" s="10" t="s">
        <v>10</v>
      </c>
      <c r="E3562" s="11" t="s">
        <v>319</v>
      </c>
      <c r="F3562" s="12">
        <v>661.24</v>
      </c>
      <c r="G3562" s="11" t="s">
        <v>27</v>
      </c>
    </row>
    <row r="3563" spans="1:7" ht="42.8" x14ac:dyDescent="0.25">
      <c r="A3563" s="8">
        <v>3558</v>
      </c>
      <c r="B3563" s="8">
        <v>5595</v>
      </c>
      <c r="C3563" s="9">
        <f>VLOOKUP(B3563,[1]paymentview!$B$2:$K$6865,10,FALSE)</f>
        <v>43549</v>
      </c>
      <c r="D3563" s="10" t="s">
        <v>10</v>
      </c>
      <c r="E3563" s="11" t="s">
        <v>465</v>
      </c>
      <c r="F3563" s="12">
        <v>484.13</v>
      </c>
      <c r="G3563" s="11" t="s">
        <v>396</v>
      </c>
    </row>
    <row r="3564" spans="1:7" ht="42.8" x14ac:dyDescent="0.25">
      <c r="A3564" s="8">
        <v>3559</v>
      </c>
      <c r="B3564" s="8">
        <v>5596</v>
      </c>
      <c r="C3564" s="9">
        <f>VLOOKUP(B3564,[1]paymentview!$B$2:$K$6865,10,FALSE)</f>
        <v>43549</v>
      </c>
      <c r="D3564" s="10" t="s">
        <v>10</v>
      </c>
      <c r="E3564" s="11" t="s">
        <v>1195</v>
      </c>
      <c r="F3564" s="12">
        <v>4700</v>
      </c>
      <c r="G3564" s="11" t="s">
        <v>17</v>
      </c>
    </row>
    <row r="3565" spans="1:7" ht="42.8" x14ac:dyDescent="0.25">
      <c r="A3565" s="8">
        <v>3560</v>
      </c>
      <c r="B3565" s="8">
        <v>5598</v>
      </c>
      <c r="C3565" s="9">
        <f>VLOOKUP(B3565,[1]paymentview!$B$2:$K$6865,10,FALSE)</f>
        <v>43549</v>
      </c>
      <c r="D3565" s="10" t="s">
        <v>10</v>
      </c>
      <c r="E3565" s="11" t="s">
        <v>465</v>
      </c>
      <c r="F3565" s="12">
        <v>264.99</v>
      </c>
      <c r="G3565" s="11" t="s">
        <v>396</v>
      </c>
    </row>
    <row r="3566" spans="1:7" ht="42.8" x14ac:dyDescent="0.25">
      <c r="A3566" s="8">
        <v>3561</v>
      </c>
      <c r="B3566" s="8">
        <v>5601</v>
      </c>
      <c r="C3566" s="9">
        <f>VLOOKUP(B3566,[1]paymentview!$B$2:$K$6865,10,FALSE)</f>
        <v>43549</v>
      </c>
      <c r="D3566" s="10" t="s">
        <v>10</v>
      </c>
      <c r="E3566" s="11" t="s">
        <v>1196</v>
      </c>
      <c r="F3566" s="12">
        <v>250</v>
      </c>
      <c r="G3566" s="11" t="s">
        <v>17</v>
      </c>
    </row>
    <row r="3567" spans="1:7" ht="42.8" x14ac:dyDescent="0.25">
      <c r="A3567" s="8">
        <v>3562</v>
      </c>
      <c r="B3567" s="8">
        <v>5602</v>
      </c>
      <c r="C3567" s="9">
        <f>VLOOKUP(B3567,[1]paymentview!$B$2:$K$6865,10,FALSE)</f>
        <v>43549</v>
      </c>
      <c r="D3567" s="10" t="s">
        <v>10</v>
      </c>
      <c r="E3567" s="11" t="s">
        <v>319</v>
      </c>
      <c r="F3567" s="12">
        <v>281.82</v>
      </c>
      <c r="G3567" s="11" t="s">
        <v>27</v>
      </c>
    </row>
    <row r="3568" spans="1:7" ht="42.8" x14ac:dyDescent="0.25">
      <c r="A3568" s="8">
        <v>3563</v>
      </c>
      <c r="B3568" s="8">
        <v>5604</v>
      </c>
      <c r="C3568" s="9">
        <f>VLOOKUP(B3568,[1]paymentview!$B$2:$K$6865,10,FALSE)</f>
        <v>43549</v>
      </c>
      <c r="D3568" s="10" t="s">
        <v>10</v>
      </c>
      <c r="E3568" s="11" t="s">
        <v>1068</v>
      </c>
      <c r="F3568" s="12">
        <v>220.66</v>
      </c>
      <c r="G3568" s="11" t="s">
        <v>27</v>
      </c>
    </row>
    <row r="3569" spans="1:7" ht="42.8" x14ac:dyDescent="0.25">
      <c r="A3569" s="8">
        <v>3564</v>
      </c>
      <c r="B3569" s="8">
        <v>5607</v>
      </c>
      <c r="C3569" s="9">
        <f>VLOOKUP(B3569,[1]paymentview!$B$2:$K$6865,10,FALSE)</f>
        <v>43549</v>
      </c>
      <c r="D3569" s="10" t="s">
        <v>10</v>
      </c>
      <c r="E3569" s="11" t="s">
        <v>33</v>
      </c>
      <c r="F3569" s="12">
        <v>11850.32</v>
      </c>
      <c r="G3569" s="11" t="s">
        <v>396</v>
      </c>
    </row>
    <row r="3570" spans="1:7" ht="42.8" x14ac:dyDescent="0.25">
      <c r="A3570" s="8">
        <v>3565</v>
      </c>
      <c r="B3570" s="8">
        <v>5608</v>
      </c>
      <c r="C3570" s="9">
        <f>VLOOKUP(B3570,[1]paymentview!$B$2:$K$6865,10,FALSE)</f>
        <v>43549</v>
      </c>
      <c r="D3570" s="10" t="s">
        <v>10</v>
      </c>
      <c r="E3570" s="11" t="s">
        <v>30</v>
      </c>
      <c r="F3570" s="12">
        <v>633.79</v>
      </c>
      <c r="G3570" s="11" t="s">
        <v>27</v>
      </c>
    </row>
    <row r="3571" spans="1:7" ht="42.8" x14ac:dyDescent="0.25">
      <c r="A3571" s="8">
        <v>3566</v>
      </c>
      <c r="B3571" s="8">
        <v>5609</v>
      </c>
      <c r="C3571" s="9">
        <f>VLOOKUP(B3571,[1]paymentview!$B$2:$K$6865,10,FALSE)</f>
        <v>43549</v>
      </c>
      <c r="D3571" s="10" t="s">
        <v>10</v>
      </c>
      <c r="E3571" s="11" t="s">
        <v>33</v>
      </c>
      <c r="F3571" s="12">
        <v>9272.9500000000007</v>
      </c>
      <c r="G3571" s="11" t="s">
        <v>396</v>
      </c>
    </row>
    <row r="3572" spans="1:7" ht="42.8" x14ac:dyDescent="0.25">
      <c r="A3572" s="8">
        <v>3567</v>
      </c>
      <c r="B3572" s="8">
        <v>5611</v>
      </c>
      <c r="C3572" s="9">
        <f>VLOOKUP(B3572,[1]paymentview!$B$2:$K$6865,10,FALSE)</f>
        <v>43549</v>
      </c>
      <c r="D3572" s="10" t="s">
        <v>10</v>
      </c>
      <c r="E3572" s="11" t="s">
        <v>114</v>
      </c>
      <c r="F3572" s="12">
        <v>1164.73</v>
      </c>
      <c r="G3572" s="11" t="s">
        <v>26</v>
      </c>
    </row>
    <row r="3573" spans="1:7" ht="42.8" x14ac:dyDescent="0.25">
      <c r="A3573" s="8">
        <v>3568</v>
      </c>
      <c r="B3573" s="8">
        <v>5613</v>
      </c>
      <c r="C3573" s="9">
        <f>VLOOKUP(B3573,[1]paymentview!$B$2:$K$6865,10,FALSE)</f>
        <v>43549</v>
      </c>
      <c r="D3573" s="10" t="s">
        <v>10</v>
      </c>
      <c r="E3573" s="11" t="s">
        <v>1197</v>
      </c>
      <c r="F3573" s="12">
        <v>600</v>
      </c>
      <c r="G3573" s="11" t="s">
        <v>32</v>
      </c>
    </row>
    <row r="3574" spans="1:7" ht="71.349999999999994" x14ac:dyDescent="0.25">
      <c r="A3574" s="8">
        <v>3569</v>
      </c>
      <c r="B3574" s="8">
        <v>5615</v>
      </c>
      <c r="C3574" s="9">
        <f>VLOOKUP(B3574,[1]paymentview!$B$2:$K$6865,10,FALSE)</f>
        <v>43549</v>
      </c>
      <c r="D3574" s="10" t="s">
        <v>22</v>
      </c>
      <c r="E3574" s="11" t="s">
        <v>114</v>
      </c>
      <c r="F3574" s="12">
        <v>3086.6</v>
      </c>
      <c r="G3574" s="11" t="s">
        <v>55</v>
      </c>
    </row>
    <row r="3575" spans="1:7" ht="42.8" x14ac:dyDescent="0.25">
      <c r="A3575" s="8">
        <v>3570</v>
      </c>
      <c r="B3575" s="8">
        <v>5618</v>
      </c>
      <c r="C3575" s="9">
        <f>VLOOKUP(B3575,[1]paymentview!$B$2:$K$6865,10,FALSE)</f>
        <v>43549</v>
      </c>
      <c r="D3575" s="10" t="s">
        <v>10</v>
      </c>
      <c r="E3575" s="11" t="s">
        <v>1198</v>
      </c>
      <c r="F3575" s="12">
        <v>179.98</v>
      </c>
      <c r="G3575" s="11" t="s">
        <v>40</v>
      </c>
    </row>
    <row r="3576" spans="1:7" ht="42.8" x14ac:dyDescent="0.25">
      <c r="A3576" s="8">
        <v>3571</v>
      </c>
      <c r="B3576" s="8">
        <v>5619</v>
      </c>
      <c r="C3576" s="9">
        <f>VLOOKUP(B3576,[1]paymentview!$B$2:$K$6865,10,FALSE)</f>
        <v>43549</v>
      </c>
      <c r="D3576" s="10" t="s">
        <v>10</v>
      </c>
      <c r="E3576" s="11" t="s">
        <v>952</v>
      </c>
      <c r="F3576" s="12">
        <v>2225</v>
      </c>
      <c r="G3576" s="11" t="s">
        <v>396</v>
      </c>
    </row>
    <row r="3577" spans="1:7" ht="42.8" x14ac:dyDescent="0.25">
      <c r="A3577" s="8">
        <v>3572</v>
      </c>
      <c r="B3577" s="8">
        <v>5620</v>
      </c>
      <c r="C3577" s="9">
        <f>VLOOKUP(B3577,[1]paymentview!$B$2:$K$6865,10,FALSE)</f>
        <v>43549</v>
      </c>
      <c r="D3577" s="10" t="s">
        <v>10</v>
      </c>
      <c r="E3577" s="11" t="s">
        <v>483</v>
      </c>
      <c r="F3577" s="12">
        <v>190.9</v>
      </c>
      <c r="G3577" s="11" t="s">
        <v>27</v>
      </c>
    </row>
    <row r="3578" spans="1:7" ht="42.8" x14ac:dyDescent="0.25">
      <c r="A3578" s="8">
        <v>3573</v>
      </c>
      <c r="B3578" s="8">
        <v>5621</v>
      </c>
      <c r="C3578" s="9">
        <f>VLOOKUP(B3578,[1]paymentview!$B$2:$K$6865,10,FALSE)</f>
        <v>43549</v>
      </c>
      <c r="D3578" s="10" t="s">
        <v>10</v>
      </c>
      <c r="E3578" s="11" t="s">
        <v>483</v>
      </c>
      <c r="F3578" s="12">
        <v>42</v>
      </c>
      <c r="G3578" s="11" t="s">
        <v>27</v>
      </c>
    </row>
    <row r="3579" spans="1:7" ht="42.8" x14ac:dyDescent="0.25">
      <c r="A3579" s="8">
        <v>3574</v>
      </c>
      <c r="B3579" s="8">
        <v>5623</v>
      </c>
      <c r="C3579" s="9">
        <f>VLOOKUP(B3579,[1]paymentview!$B$2:$K$6865,10,FALSE)</f>
        <v>43549</v>
      </c>
      <c r="D3579" s="10" t="s">
        <v>10</v>
      </c>
      <c r="E3579" s="11" t="s">
        <v>1171</v>
      </c>
      <c r="F3579" s="12">
        <v>2200</v>
      </c>
      <c r="G3579" s="11" t="s">
        <v>342</v>
      </c>
    </row>
    <row r="3580" spans="1:7" ht="42.8" x14ac:dyDescent="0.25">
      <c r="A3580" s="8">
        <v>3575</v>
      </c>
      <c r="B3580" s="8">
        <v>5624</v>
      </c>
      <c r="C3580" s="9">
        <f>VLOOKUP(B3580,[1]paymentview!$B$2:$K$6865,10,FALSE)</f>
        <v>43549</v>
      </c>
      <c r="D3580" s="10" t="s">
        <v>10</v>
      </c>
      <c r="E3580" s="11" t="s">
        <v>141</v>
      </c>
      <c r="F3580" s="12">
        <v>173.85</v>
      </c>
      <c r="G3580" s="11" t="s">
        <v>120</v>
      </c>
    </row>
    <row r="3581" spans="1:7" ht="42.8" x14ac:dyDescent="0.25">
      <c r="A3581" s="8">
        <v>3576</v>
      </c>
      <c r="B3581" s="8">
        <v>5625</v>
      </c>
      <c r="C3581" s="9">
        <f>VLOOKUP(B3581,[1]paymentview!$B$2:$K$6865,10,FALSE)</f>
        <v>43549</v>
      </c>
      <c r="D3581" s="10" t="s">
        <v>10</v>
      </c>
      <c r="E3581" s="11" t="s">
        <v>1199</v>
      </c>
      <c r="F3581" s="12">
        <v>143.93</v>
      </c>
      <c r="G3581" s="11" t="s">
        <v>342</v>
      </c>
    </row>
    <row r="3582" spans="1:7" ht="42.8" x14ac:dyDescent="0.25">
      <c r="A3582" s="8">
        <v>3577</v>
      </c>
      <c r="B3582" s="8">
        <v>5626</v>
      </c>
      <c r="C3582" s="9">
        <f>VLOOKUP(B3582,[1]paymentview!$B$2:$K$6865,10,FALSE)</f>
        <v>43549</v>
      </c>
      <c r="D3582" s="10" t="s">
        <v>10</v>
      </c>
      <c r="E3582" s="11" t="s">
        <v>1200</v>
      </c>
      <c r="F3582" s="12">
        <v>614.88</v>
      </c>
      <c r="G3582" s="11" t="s">
        <v>193</v>
      </c>
    </row>
    <row r="3583" spans="1:7" ht="42.8" x14ac:dyDescent="0.25">
      <c r="A3583" s="8">
        <v>3578</v>
      </c>
      <c r="B3583" s="8">
        <v>5627</v>
      </c>
      <c r="C3583" s="9">
        <f>VLOOKUP(B3583,[1]paymentview!$B$2:$K$6865,10,FALSE)</f>
        <v>43549</v>
      </c>
      <c r="D3583" s="10" t="s">
        <v>10</v>
      </c>
      <c r="E3583" s="11" t="s">
        <v>1201</v>
      </c>
      <c r="F3583" s="12">
        <v>250</v>
      </c>
      <c r="G3583" s="11" t="s">
        <v>17</v>
      </c>
    </row>
    <row r="3584" spans="1:7" ht="42.8" x14ac:dyDescent="0.25">
      <c r="A3584" s="8">
        <v>3579</v>
      </c>
      <c r="B3584" s="8">
        <v>5629</v>
      </c>
      <c r="C3584" s="9">
        <f>VLOOKUP(B3584,[1]paymentview!$B$2:$K$6865,10,FALSE)</f>
        <v>43549</v>
      </c>
      <c r="D3584" s="10" t="s">
        <v>10</v>
      </c>
      <c r="E3584" s="11" t="s">
        <v>1202</v>
      </c>
      <c r="F3584" s="12">
        <v>750</v>
      </c>
      <c r="G3584" s="11" t="s">
        <v>17</v>
      </c>
    </row>
    <row r="3585" spans="1:7" ht="71.349999999999994" x14ac:dyDescent="0.25">
      <c r="A3585" s="8">
        <v>3580</v>
      </c>
      <c r="B3585" s="8">
        <v>5630</v>
      </c>
      <c r="C3585" s="9">
        <f>VLOOKUP(B3585,[1]paymentview!$B$2:$K$6865,10,FALSE)</f>
        <v>43549</v>
      </c>
      <c r="D3585" s="10" t="s">
        <v>22</v>
      </c>
      <c r="E3585" s="11" t="s">
        <v>304</v>
      </c>
      <c r="F3585" s="12">
        <v>1931.26</v>
      </c>
      <c r="G3585" s="11" t="s">
        <v>24</v>
      </c>
    </row>
    <row r="3586" spans="1:7" ht="42.8" x14ac:dyDescent="0.25">
      <c r="A3586" s="8">
        <v>3581</v>
      </c>
      <c r="B3586" s="8">
        <v>5633</v>
      </c>
      <c r="C3586" s="9">
        <f>VLOOKUP(B3586,[1]paymentview!$B$2:$K$6865,10,FALSE)</f>
        <v>43549</v>
      </c>
      <c r="D3586" s="10" t="s">
        <v>10</v>
      </c>
      <c r="E3586" s="11" t="s">
        <v>13</v>
      </c>
      <c r="F3586" s="12">
        <v>415.29</v>
      </c>
      <c r="G3586" s="11" t="s">
        <v>14</v>
      </c>
    </row>
    <row r="3587" spans="1:7" ht="28.55" x14ac:dyDescent="0.25">
      <c r="A3587" s="8">
        <v>3582</v>
      </c>
      <c r="B3587" s="8">
        <v>5635</v>
      </c>
      <c r="C3587" s="9">
        <f>VLOOKUP(B3587,[1]paymentview!$B$2:$K$6865,10,FALSE)</f>
        <v>43549</v>
      </c>
      <c r="D3587" s="10" t="s">
        <v>35</v>
      </c>
      <c r="E3587" s="11" t="s">
        <v>1203</v>
      </c>
      <c r="F3587" s="12">
        <v>25</v>
      </c>
      <c r="G3587" s="11" t="s">
        <v>36</v>
      </c>
    </row>
    <row r="3588" spans="1:7" ht="71.349999999999994" x14ac:dyDescent="0.25">
      <c r="A3588" s="8">
        <v>3583</v>
      </c>
      <c r="B3588" s="8">
        <v>5636</v>
      </c>
      <c r="C3588" s="9">
        <f>VLOOKUP(B3588,[1]paymentview!$B$2:$K$6865,10,FALSE)</f>
        <v>43549</v>
      </c>
      <c r="D3588" s="10" t="s">
        <v>22</v>
      </c>
      <c r="E3588" s="11" t="s">
        <v>1191</v>
      </c>
      <c r="F3588" s="12">
        <v>952.89</v>
      </c>
      <c r="G3588" s="11" t="s">
        <v>24</v>
      </c>
    </row>
    <row r="3589" spans="1:7" ht="42.8" x14ac:dyDescent="0.25">
      <c r="A3589" s="8">
        <v>3584</v>
      </c>
      <c r="B3589" s="8">
        <v>5637</v>
      </c>
      <c r="C3589" s="9">
        <f>VLOOKUP(B3589,[1]paymentview!$B$2:$K$6865,10,FALSE)</f>
        <v>43549</v>
      </c>
      <c r="D3589" s="10" t="s">
        <v>10</v>
      </c>
      <c r="E3589" s="11" t="s">
        <v>1204</v>
      </c>
      <c r="F3589" s="12">
        <v>250</v>
      </c>
      <c r="G3589" s="11" t="s">
        <v>17</v>
      </c>
    </row>
    <row r="3590" spans="1:7" ht="42.8" x14ac:dyDescent="0.25">
      <c r="A3590" s="8">
        <v>3585</v>
      </c>
      <c r="B3590" s="8">
        <v>5639</v>
      </c>
      <c r="C3590" s="9">
        <f>VLOOKUP(B3590,[1]paymentview!$B$2:$K$6865,10,FALSE)</f>
        <v>43549</v>
      </c>
      <c r="D3590" s="10" t="s">
        <v>10</v>
      </c>
      <c r="E3590" s="11" t="s">
        <v>13</v>
      </c>
      <c r="F3590" s="12">
        <v>415.29</v>
      </c>
      <c r="G3590" s="11" t="s">
        <v>14</v>
      </c>
    </row>
    <row r="3591" spans="1:7" ht="42.8" x14ac:dyDescent="0.25">
      <c r="A3591" s="8">
        <v>3586</v>
      </c>
      <c r="B3591" s="8">
        <v>5640</v>
      </c>
      <c r="C3591" s="9">
        <f>VLOOKUP(B3591,[1]paymentview!$B$2:$K$6865,10,FALSE)</f>
        <v>43549</v>
      </c>
      <c r="D3591" s="10" t="s">
        <v>10</v>
      </c>
      <c r="E3591" s="11" t="s">
        <v>1205</v>
      </c>
      <c r="F3591" s="12">
        <v>3391.97</v>
      </c>
      <c r="G3591" s="11" t="s">
        <v>26</v>
      </c>
    </row>
    <row r="3592" spans="1:7" ht="28.55" x14ac:dyDescent="0.25">
      <c r="A3592" s="8">
        <v>3587</v>
      </c>
      <c r="B3592" s="8">
        <v>5641</v>
      </c>
      <c r="C3592" s="9">
        <f>VLOOKUP(B3592,[1]paymentview!$B$2:$K$6865,10,FALSE)</f>
        <v>43549</v>
      </c>
      <c r="D3592" s="10" t="s">
        <v>35</v>
      </c>
      <c r="E3592" s="11" t="s">
        <v>1203</v>
      </c>
      <c r="F3592" s="12">
        <v>1339.2</v>
      </c>
      <c r="G3592" s="11" t="s">
        <v>36</v>
      </c>
    </row>
    <row r="3593" spans="1:7" ht="71.349999999999994" x14ac:dyDescent="0.25">
      <c r="A3593" s="8">
        <v>3588</v>
      </c>
      <c r="B3593" s="8">
        <v>5642</v>
      </c>
      <c r="C3593" s="9">
        <f>VLOOKUP(B3593,[1]paymentview!$B$2:$K$6865,10,FALSE)</f>
        <v>43549</v>
      </c>
      <c r="D3593" s="10" t="s">
        <v>22</v>
      </c>
      <c r="E3593" s="11" t="s">
        <v>1206</v>
      </c>
      <c r="F3593" s="12">
        <v>726.78</v>
      </c>
      <c r="G3593" s="11" t="s">
        <v>859</v>
      </c>
    </row>
    <row r="3594" spans="1:7" ht="42.8" x14ac:dyDescent="0.25">
      <c r="A3594" s="8">
        <v>3589</v>
      </c>
      <c r="B3594" s="8">
        <v>5643</v>
      </c>
      <c r="C3594" s="9">
        <f>VLOOKUP(B3594,[1]paymentview!$B$2:$K$6865,10,FALSE)</f>
        <v>43549</v>
      </c>
      <c r="D3594" s="10" t="s">
        <v>10</v>
      </c>
      <c r="E3594" s="11" t="s">
        <v>1197</v>
      </c>
      <c r="F3594" s="12">
        <v>600</v>
      </c>
      <c r="G3594" s="11" t="s">
        <v>32</v>
      </c>
    </row>
    <row r="3595" spans="1:7" ht="71.349999999999994" x14ac:dyDescent="0.25">
      <c r="A3595" s="8">
        <v>3590</v>
      </c>
      <c r="B3595" s="8">
        <v>5645</v>
      </c>
      <c r="C3595" s="9">
        <f>VLOOKUP(B3595,[1]paymentview!$B$2:$K$6865,10,FALSE)</f>
        <v>43549</v>
      </c>
      <c r="D3595" s="10" t="s">
        <v>22</v>
      </c>
      <c r="E3595" s="11" t="s">
        <v>1207</v>
      </c>
      <c r="F3595" s="12">
        <v>490.2</v>
      </c>
      <c r="G3595" s="11" t="s">
        <v>859</v>
      </c>
    </row>
    <row r="3596" spans="1:7" ht="42.8" x14ac:dyDescent="0.25">
      <c r="A3596" s="8">
        <v>3591</v>
      </c>
      <c r="B3596" s="8">
        <v>5646</v>
      </c>
      <c r="C3596" s="9">
        <f>VLOOKUP(B3596,[1]paymentview!$B$2:$K$6865,10,FALSE)</f>
        <v>43549</v>
      </c>
      <c r="D3596" s="10" t="s">
        <v>10</v>
      </c>
      <c r="E3596" s="11" t="s">
        <v>1208</v>
      </c>
      <c r="F3596" s="12">
        <v>600</v>
      </c>
      <c r="G3596" s="11" t="s">
        <v>32</v>
      </c>
    </row>
    <row r="3597" spans="1:7" ht="42.8" x14ac:dyDescent="0.25">
      <c r="A3597" s="8">
        <v>3592</v>
      </c>
      <c r="B3597" s="8">
        <v>5649</v>
      </c>
      <c r="C3597" s="9">
        <f>VLOOKUP(B3597,[1]paymentview!$B$2:$K$6865,10,FALSE)</f>
        <v>43549</v>
      </c>
      <c r="D3597" s="10" t="s">
        <v>10</v>
      </c>
      <c r="E3597" s="11" t="s">
        <v>1209</v>
      </c>
      <c r="F3597" s="12">
        <v>183</v>
      </c>
      <c r="G3597" s="11" t="s">
        <v>40</v>
      </c>
    </row>
    <row r="3598" spans="1:7" ht="42.8" x14ac:dyDescent="0.25">
      <c r="A3598" s="8">
        <v>3593</v>
      </c>
      <c r="B3598" s="8">
        <v>5651</v>
      </c>
      <c r="C3598" s="9">
        <f>VLOOKUP(B3598,[1]paymentview!$B$2:$K$6865,10,FALSE)</f>
        <v>43549</v>
      </c>
      <c r="D3598" s="10" t="s">
        <v>10</v>
      </c>
      <c r="E3598" s="11" t="s">
        <v>1210</v>
      </c>
      <c r="F3598" s="12">
        <v>600</v>
      </c>
      <c r="G3598" s="11" t="s">
        <v>32</v>
      </c>
    </row>
    <row r="3599" spans="1:7" ht="42.8" x14ac:dyDescent="0.25">
      <c r="A3599" s="8">
        <v>3594</v>
      </c>
      <c r="B3599" s="8">
        <v>5653</v>
      </c>
      <c r="C3599" s="9">
        <f>VLOOKUP(B3599,[1]paymentview!$B$2:$K$6865,10,FALSE)</f>
        <v>43549</v>
      </c>
      <c r="D3599" s="10" t="s">
        <v>10</v>
      </c>
      <c r="E3599" s="11" t="s">
        <v>1211</v>
      </c>
      <c r="F3599" s="12">
        <v>600</v>
      </c>
      <c r="G3599" s="11" t="s">
        <v>32</v>
      </c>
    </row>
    <row r="3600" spans="1:7" ht="42.8" x14ac:dyDescent="0.25">
      <c r="A3600" s="8">
        <v>3595</v>
      </c>
      <c r="B3600" s="8">
        <v>5655</v>
      </c>
      <c r="C3600" s="9">
        <f>VLOOKUP(B3600,[1]paymentview!$B$2:$K$6865,10,FALSE)</f>
        <v>43549</v>
      </c>
      <c r="D3600" s="10" t="s">
        <v>10</v>
      </c>
      <c r="E3600" s="11" t="s">
        <v>750</v>
      </c>
      <c r="F3600" s="12">
        <v>183.61</v>
      </c>
      <c r="G3600" s="11" t="s">
        <v>54</v>
      </c>
    </row>
    <row r="3601" spans="1:7" ht="42.8" x14ac:dyDescent="0.25">
      <c r="A3601" s="8">
        <v>3596</v>
      </c>
      <c r="B3601" s="8">
        <v>5656</v>
      </c>
      <c r="C3601" s="9">
        <f>VLOOKUP(B3601,[1]paymentview!$B$2:$K$6865,10,FALSE)</f>
        <v>43549</v>
      </c>
      <c r="D3601" s="10" t="s">
        <v>10</v>
      </c>
      <c r="E3601" s="11" t="s">
        <v>1212</v>
      </c>
      <c r="F3601" s="12">
        <v>600</v>
      </c>
      <c r="G3601" s="11" t="s">
        <v>32</v>
      </c>
    </row>
    <row r="3602" spans="1:7" ht="42.8" x14ac:dyDescent="0.25">
      <c r="A3602" s="8">
        <v>3597</v>
      </c>
      <c r="B3602" s="8">
        <v>5657</v>
      </c>
      <c r="C3602" s="9">
        <f>VLOOKUP(B3602,[1]paymentview!$B$2:$K$6865,10,FALSE)</f>
        <v>43549</v>
      </c>
      <c r="D3602" s="10" t="s">
        <v>10</v>
      </c>
      <c r="E3602" s="11" t="s">
        <v>750</v>
      </c>
      <c r="F3602" s="12">
        <v>179.34</v>
      </c>
      <c r="G3602" s="11" t="s">
        <v>54</v>
      </c>
    </row>
    <row r="3603" spans="1:7" ht="42.8" x14ac:dyDescent="0.25">
      <c r="A3603" s="8">
        <v>3598</v>
      </c>
      <c r="B3603" s="8">
        <v>5659</v>
      </c>
      <c r="C3603" s="9">
        <f>VLOOKUP(B3603,[1]paymentview!$B$2:$K$6865,10,FALSE)</f>
        <v>43549</v>
      </c>
      <c r="D3603" s="10" t="s">
        <v>10</v>
      </c>
      <c r="E3603" s="11" t="s">
        <v>1213</v>
      </c>
      <c r="F3603" s="12">
        <v>250</v>
      </c>
      <c r="G3603" s="11" t="s">
        <v>17</v>
      </c>
    </row>
    <row r="3604" spans="1:7" ht="42.8" x14ac:dyDescent="0.25">
      <c r="A3604" s="8">
        <v>3599</v>
      </c>
      <c r="B3604" s="8">
        <v>5663</v>
      </c>
      <c r="C3604" s="9">
        <f>VLOOKUP(B3604,[1]paymentview!$B$2:$K$6865,10,FALSE)</f>
        <v>43549</v>
      </c>
      <c r="D3604" s="10" t="s">
        <v>10</v>
      </c>
      <c r="E3604" s="11" t="s">
        <v>1214</v>
      </c>
      <c r="F3604" s="12">
        <v>6527</v>
      </c>
      <c r="G3604" s="11" t="s">
        <v>122</v>
      </c>
    </row>
    <row r="3605" spans="1:7" ht="71.349999999999994" x14ac:dyDescent="0.25">
      <c r="A3605" s="8">
        <v>3600</v>
      </c>
      <c r="B3605" s="8">
        <v>5664</v>
      </c>
      <c r="C3605" s="9">
        <f>VLOOKUP(B3605,[1]paymentview!$B$2:$K$6865,10,FALSE)</f>
        <v>43549</v>
      </c>
      <c r="D3605" s="10" t="s">
        <v>22</v>
      </c>
      <c r="E3605" s="11" t="s">
        <v>977</v>
      </c>
      <c r="F3605" s="12">
        <v>2013</v>
      </c>
      <c r="G3605" s="11" t="s">
        <v>55</v>
      </c>
    </row>
    <row r="3606" spans="1:7" ht="42.8" x14ac:dyDescent="0.25">
      <c r="A3606" s="8">
        <v>3601</v>
      </c>
      <c r="B3606" s="8">
        <v>5665</v>
      </c>
      <c r="C3606" s="9">
        <f>VLOOKUP(B3606,[1]paymentview!$B$2:$K$6865,10,FALSE)</f>
        <v>43549</v>
      </c>
      <c r="D3606" s="10" t="s">
        <v>10</v>
      </c>
      <c r="E3606" s="11" t="s">
        <v>1215</v>
      </c>
      <c r="F3606" s="12">
        <v>1565.66</v>
      </c>
      <c r="G3606" s="11" t="s">
        <v>16</v>
      </c>
    </row>
    <row r="3607" spans="1:7" ht="71.349999999999994" x14ac:dyDescent="0.25">
      <c r="A3607" s="8">
        <v>3602</v>
      </c>
      <c r="B3607" s="8">
        <v>5666</v>
      </c>
      <c r="C3607" s="9">
        <f>VLOOKUP(B3607,[1]paymentview!$B$2:$K$6865,10,FALSE)</f>
        <v>43549</v>
      </c>
      <c r="D3607" s="10" t="s">
        <v>22</v>
      </c>
      <c r="E3607" s="11" t="s">
        <v>1216</v>
      </c>
      <c r="F3607" s="12">
        <v>279.26</v>
      </c>
      <c r="G3607" s="11" t="s">
        <v>105</v>
      </c>
    </row>
    <row r="3608" spans="1:7" ht="42.8" x14ac:dyDescent="0.25">
      <c r="A3608" s="8">
        <v>3603</v>
      </c>
      <c r="B3608" s="8">
        <v>5667</v>
      </c>
      <c r="C3608" s="9">
        <f>VLOOKUP(B3608,[1]paymentview!$B$2:$K$6865,10,FALSE)</f>
        <v>43549</v>
      </c>
      <c r="D3608" s="10" t="s">
        <v>10</v>
      </c>
      <c r="E3608" s="11" t="s">
        <v>1216</v>
      </c>
      <c r="F3608" s="12">
        <v>18.3</v>
      </c>
      <c r="G3608" s="11" t="s">
        <v>109</v>
      </c>
    </row>
    <row r="3609" spans="1:7" ht="28.55" x14ac:dyDescent="0.25">
      <c r="A3609" s="8">
        <v>3604</v>
      </c>
      <c r="B3609" s="8">
        <v>5668</v>
      </c>
      <c r="C3609" s="9">
        <f>VLOOKUP(B3609,[1]paymentview!$B$2:$K$6865,10,FALSE)</f>
        <v>43549</v>
      </c>
      <c r="D3609" s="10" t="s">
        <v>35</v>
      </c>
      <c r="E3609" s="11" t="s">
        <v>232</v>
      </c>
      <c r="F3609" s="12">
        <v>0.01</v>
      </c>
      <c r="G3609" s="11" t="s">
        <v>36</v>
      </c>
    </row>
    <row r="3610" spans="1:7" ht="71.349999999999994" x14ac:dyDescent="0.25">
      <c r="A3610" s="8">
        <v>3605</v>
      </c>
      <c r="B3610" s="8">
        <v>5669</v>
      </c>
      <c r="C3610" s="9">
        <f>VLOOKUP(B3610,[1]paymentview!$B$2:$K$6865,10,FALSE)</f>
        <v>43549</v>
      </c>
      <c r="D3610" s="10" t="s">
        <v>22</v>
      </c>
      <c r="E3610" s="11" t="s">
        <v>232</v>
      </c>
      <c r="F3610" s="12">
        <v>28.79</v>
      </c>
      <c r="G3610" s="11" t="s">
        <v>123</v>
      </c>
    </row>
    <row r="3611" spans="1:7" ht="71.349999999999994" x14ac:dyDescent="0.25">
      <c r="A3611" s="8">
        <v>3606</v>
      </c>
      <c r="B3611" s="8">
        <v>5670</v>
      </c>
      <c r="C3611" s="9">
        <f>VLOOKUP(B3611,[1]paymentview!$B$2:$K$6865,10,FALSE)</f>
        <v>43549</v>
      </c>
      <c r="D3611" s="10" t="s">
        <v>22</v>
      </c>
      <c r="E3611" s="11" t="s">
        <v>43</v>
      </c>
      <c r="F3611" s="12">
        <v>332.5</v>
      </c>
      <c r="G3611" s="11" t="s">
        <v>105</v>
      </c>
    </row>
    <row r="3612" spans="1:7" ht="71.349999999999994" x14ac:dyDescent="0.25">
      <c r="A3612" s="8">
        <v>3607</v>
      </c>
      <c r="B3612" s="8">
        <v>5671</v>
      </c>
      <c r="C3612" s="9">
        <f>VLOOKUP(B3612,[1]paymentview!$B$2:$K$6865,10,FALSE)</f>
        <v>43549</v>
      </c>
      <c r="D3612" s="10" t="s">
        <v>22</v>
      </c>
      <c r="E3612" s="11" t="s">
        <v>446</v>
      </c>
      <c r="F3612" s="12">
        <v>299.14</v>
      </c>
      <c r="G3612" s="11" t="s">
        <v>24</v>
      </c>
    </row>
    <row r="3613" spans="1:7" ht="71.349999999999994" x14ac:dyDescent="0.25">
      <c r="A3613" s="8">
        <v>3608</v>
      </c>
      <c r="B3613" s="8">
        <v>5671</v>
      </c>
      <c r="C3613" s="9">
        <f>VLOOKUP(B3613,[1]paymentview!$B$2:$K$6865,10,FALSE)</f>
        <v>43549</v>
      </c>
      <c r="D3613" s="10" t="s">
        <v>22</v>
      </c>
      <c r="E3613" s="11" t="s">
        <v>446</v>
      </c>
      <c r="F3613" s="12">
        <v>826.55</v>
      </c>
      <c r="G3613" s="11" t="s">
        <v>24</v>
      </c>
    </row>
    <row r="3614" spans="1:7" ht="71.349999999999994" x14ac:dyDescent="0.25">
      <c r="A3614" s="8">
        <v>3609</v>
      </c>
      <c r="B3614" s="8">
        <v>5671</v>
      </c>
      <c r="C3614" s="9">
        <f>VLOOKUP(B3614,[1]paymentview!$B$2:$K$6865,10,FALSE)</f>
        <v>43549</v>
      </c>
      <c r="D3614" s="10" t="s">
        <v>22</v>
      </c>
      <c r="E3614" s="11" t="s">
        <v>446</v>
      </c>
      <c r="F3614" s="12">
        <v>1703.49</v>
      </c>
      <c r="G3614" s="11" t="s">
        <v>24</v>
      </c>
    </row>
    <row r="3615" spans="1:7" ht="42.8" x14ac:dyDescent="0.25">
      <c r="A3615" s="8">
        <v>3610</v>
      </c>
      <c r="B3615" s="8">
        <v>5672</v>
      </c>
      <c r="C3615" s="9">
        <f>VLOOKUP(B3615,[1]paymentview!$B$2:$K$6865,10,FALSE)</f>
        <v>43549</v>
      </c>
      <c r="D3615" s="10" t="s">
        <v>10</v>
      </c>
      <c r="E3615" s="11" t="s">
        <v>1217</v>
      </c>
      <c r="F3615" s="12">
        <v>1650</v>
      </c>
      <c r="G3615" s="11" t="s">
        <v>27</v>
      </c>
    </row>
    <row r="3616" spans="1:7" ht="42.8" x14ac:dyDescent="0.25">
      <c r="A3616" s="8">
        <v>3611</v>
      </c>
      <c r="B3616" s="8">
        <v>5673</v>
      </c>
      <c r="C3616" s="9">
        <f>VLOOKUP(B3616,[1]paymentview!$B$2:$K$6865,10,FALSE)</f>
        <v>43549</v>
      </c>
      <c r="D3616" s="10" t="s">
        <v>10</v>
      </c>
      <c r="E3616" s="11" t="s">
        <v>43</v>
      </c>
      <c r="F3616" s="12">
        <v>211.22</v>
      </c>
      <c r="G3616" s="11" t="s">
        <v>218</v>
      </c>
    </row>
    <row r="3617" spans="1:7" ht="42.8" x14ac:dyDescent="0.25">
      <c r="A3617" s="8">
        <v>3612</v>
      </c>
      <c r="B3617" s="8">
        <v>5674</v>
      </c>
      <c r="C3617" s="9">
        <f>VLOOKUP(B3617,[1]paymentview!$B$2:$K$6865,10,FALSE)</f>
        <v>43549</v>
      </c>
      <c r="D3617" s="10" t="s">
        <v>10</v>
      </c>
      <c r="E3617" s="11" t="s">
        <v>1217</v>
      </c>
      <c r="F3617" s="12">
        <v>363</v>
      </c>
      <c r="G3617" s="11" t="s">
        <v>27</v>
      </c>
    </row>
    <row r="3618" spans="1:7" ht="42.8" x14ac:dyDescent="0.25">
      <c r="A3618" s="8">
        <v>3613</v>
      </c>
      <c r="B3618" s="8">
        <v>5675</v>
      </c>
      <c r="C3618" s="9">
        <f>VLOOKUP(B3618,[1]paymentview!$B$2:$K$6865,10,FALSE)</f>
        <v>43549</v>
      </c>
      <c r="D3618" s="10" t="s">
        <v>10</v>
      </c>
      <c r="E3618" s="11" t="s">
        <v>1218</v>
      </c>
      <c r="F3618" s="12">
        <v>1000</v>
      </c>
      <c r="G3618" s="11" t="s">
        <v>32</v>
      </c>
    </row>
    <row r="3619" spans="1:7" ht="42.8" x14ac:dyDescent="0.25">
      <c r="A3619" s="8">
        <v>3614</v>
      </c>
      <c r="B3619" s="8">
        <v>5677</v>
      </c>
      <c r="C3619" s="9">
        <f>VLOOKUP(B3619,[1]paymentview!$B$2:$K$6865,10,FALSE)</f>
        <v>43549</v>
      </c>
      <c r="D3619" s="10" t="s">
        <v>10</v>
      </c>
      <c r="E3619" s="11" t="s">
        <v>29</v>
      </c>
      <c r="F3619" s="12">
        <v>231.8</v>
      </c>
      <c r="G3619" s="11" t="s">
        <v>125</v>
      </c>
    </row>
    <row r="3620" spans="1:7" ht="42.8" x14ac:dyDescent="0.25">
      <c r="A3620" s="8">
        <v>3615</v>
      </c>
      <c r="B3620" s="8">
        <v>5678</v>
      </c>
      <c r="C3620" s="9">
        <f>VLOOKUP(B3620,[1]paymentview!$B$2:$K$6865,10,FALSE)</f>
        <v>43549</v>
      </c>
      <c r="D3620" s="10" t="s">
        <v>10</v>
      </c>
      <c r="E3620" s="11" t="s">
        <v>1219</v>
      </c>
      <c r="F3620" s="12">
        <v>800</v>
      </c>
      <c r="G3620" s="11" t="s">
        <v>424</v>
      </c>
    </row>
    <row r="3621" spans="1:7" ht="42.8" x14ac:dyDescent="0.25">
      <c r="A3621" s="8">
        <v>3616</v>
      </c>
      <c r="B3621" s="8">
        <v>5679</v>
      </c>
      <c r="C3621" s="9">
        <f>VLOOKUP(B3621,[1]paymentview!$B$2:$K$6865,10,FALSE)</f>
        <v>43549</v>
      </c>
      <c r="D3621" s="10" t="s">
        <v>10</v>
      </c>
      <c r="E3621" s="11" t="s">
        <v>11</v>
      </c>
      <c r="F3621" s="12">
        <v>70.81</v>
      </c>
      <c r="G3621" s="11" t="s">
        <v>12</v>
      </c>
    </row>
    <row r="3622" spans="1:7" ht="42.8" x14ac:dyDescent="0.25">
      <c r="A3622" s="8">
        <v>3617</v>
      </c>
      <c r="B3622" s="8">
        <v>5680</v>
      </c>
      <c r="C3622" s="9">
        <f>VLOOKUP(B3622,[1]paymentview!$B$2:$K$6865,10,FALSE)</f>
        <v>43549</v>
      </c>
      <c r="D3622" s="10" t="s">
        <v>10</v>
      </c>
      <c r="E3622" s="11" t="s">
        <v>1219</v>
      </c>
      <c r="F3622" s="12">
        <v>176</v>
      </c>
      <c r="G3622" s="11" t="s">
        <v>424</v>
      </c>
    </row>
    <row r="3623" spans="1:7" ht="28.55" x14ac:dyDescent="0.25">
      <c r="A3623" s="8">
        <v>3618</v>
      </c>
      <c r="B3623" s="8">
        <v>5684</v>
      </c>
      <c r="C3623" s="9">
        <f>VLOOKUP(B3623,[1]paymentview!$B$2:$K$6865,10,FALSE)</f>
        <v>43549</v>
      </c>
      <c r="D3623" s="10" t="s">
        <v>35</v>
      </c>
      <c r="E3623" s="11" t="s">
        <v>232</v>
      </c>
      <c r="F3623" s="12">
        <v>0.03</v>
      </c>
      <c r="G3623" s="11" t="s">
        <v>36</v>
      </c>
    </row>
    <row r="3624" spans="1:7" ht="71.349999999999994" x14ac:dyDescent="0.25">
      <c r="A3624" s="8">
        <v>3619</v>
      </c>
      <c r="B3624" s="8">
        <v>5685</v>
      </c>
      <c r="C3624" s="9">
        <f>VLOOKUP(B3624,[1]paymentview!$B$2:$K$6865,10,FALSE)</f>
        <v>43549</v>
      </c>
      <c r="D3624" s="10" t="s">
        <v>22</v>
      </c>
      <c r="E3624" s="11" t="s">
        <v>232</v>
      </c>
      <c r="F3624" s="12">
        <v>107.99</v>
      </c>
      <c r="G3624" s="11" t="s">
        <v>123</v>
      </c>
    </row>
    <row r="3625" spans="1:7" ht="42.8" x14ac:dyDescent="0.25">
      <c r="A3625" s="8">
        <v>3620</v>
      </c>
      <c r="B3625" s="8">
        <v>5686</v>
      </c>
      <c r="C3625" s="9">
        <f>VLOOKUP(B3625,[1]paymentview!$B$2:$K$6865,10,FALSE)</f>
        <v>43549</v>
      </c>
      <c r="D3625" s="10" t="s">
        <v>10</v>
      </c>
      <c r="E3625" s="11" t="s">
        <v>72</v>
      </c>
      <c r="F3625" s="12">
        <v>1645.22</v>
      </c>
      <c r="G3625" s="11" t="s">
        <v>39</v>
      </c>
    </row>
    <row r="3626" spans="1:7" ht="42.8" x14ac:dyDescent="0.25">
      <c r="A3626" s="8">
        <v>3621</v>
      </c>
      <c r="B3626" s="8">
        <v>5687</v>
      </c>
      <c r="C3626" s="9">
        <f>VLOOKUP(B3626,[1]paymentview!$B$2:$K$6865,10,FALSE)</f>
        <v>43549</v>
      </c>
      <c r="D3626" s="10" t="s">
        <v>10</v>
      </c>
      <c r="E3626" s="11" t="s">
        <v>436</v>
      </c>
      <c r="F3626" s="12">
        <v>227.53</v>
      </c>
      <c r="G3626" s="11" t="s">
        <v>27</v>
      </c>
    </row>
    <row r="3627" spans="1:7" ht="42.8" x14ac:dyDescent="0.25">
      <c r="A3627" s="8">
        <v>3622</v>
      </c>
      <c r="B3627" s="8">
        <v>5689</v>
      </c>
      <c r="C3627" s="9">
        <f>VLOOKUP(B3627,[1]paymentview!$B$2:$K$6865,10,FALSE)</f>
        <v>43549</v>
      </c>
      <c r="D3627" s="10" t="s">
        <v>10</v>
      </c>
      <c r="E3627" s="11" t="s">
        <v>72</v>
      </c>
      <c r="F3627" s="12">
        <v>362524.33</v>
      </c>
      <c r="G3627" s="11" t="s">
        <v>39</v>
      </c>
    </row>
    <row r="3628" spans="1:7" ht="42.8" x14ac:dyDescent="0.25">
      <c r="A3628" s="8">
        <v>3623</v>
      </c>
      <c r="B3628" s="8">
        <v>5693</v>
      </c>
      <c r="C3628" s="9">
        <f>VLOOKUP(B3628,[1]paymentview!$B$2:$K$6865,10,FALSE)</f>
        <v>43549</v>
      </c>
      <c r="D3628" s="10" t="s">
        <v>10</v>
      </c>
      <c r="E3628" s="11" t="s">
        <v>118</v>
      </c>
      <c r="F3628" s="12">
        <v>308.05</v>
      </c>
      <c r="G3628" s="11" t="s">
        <v>26</v>
      </c>
    </row>
    <row r="3629" spans="1:7" ht="42.8" x14ac:dyDescent="0.25">
      <c r="A3629" s="8">
        <v>3624</v>
      </c>
      <c r="B3629" s="8">
        <v>5694</v>
      </c>
      <c r="C3629" s="9">
        <f>VLOOKUP(B3629,[1]paymentview!$B$2:$K$6865,10,FALSE)</f>
        <v>43549</v>
      </c>
      <c r="D3629" s="10" t="s">
        <v>10</v>
      </c>
      <c r="E3629" s="11" t="s">
        <v>1220</v>
      </c>
      <c r="F3629" s="12">
        <v>150.72</v>
      </c>
      <c r="G3629" s="11" t="s">
        <v>149</v>
      </c>
    </row>
    <row r="3630" spans="1:7" ht="42.8" x14ac:dyDescent="0.25">
      <c r="A3630" s="8">
        <v>3625</v>
      </c>
      <c r="B3630" s="8">
        <v>5696</v>
      </c>
      <c r="C3630" s="9">
        <f>VLOOKUP(B3630,[1]paymentview!$B$2:$K$6865,10,FALSE)</f>
        <v>43549</v>
      </c>
      <c r="D3630" s="10" t="s">
        <v>10</v>
      </c>
      <c r="E3630" s="11" t="s">
        <v>837</v>
      </c>
      <c r="F3630" s="12">
        <v>854</v>
      </c>
      <c r="G3630" s="11" t="s">
        <v>54</v>
      </c>
    </row>
    <row r="3631" spans="1:7" ht="42.8" x14ac:dyDescent="0.25">
      <c r="A3631" s="8">
        <v>3626</v>
      </c>
      <c r="B3631" s="8">
        <v>5697</v>
      </c>
      <c r="C3631" s="9">
        <f>VLOOKUP(B3631,[1]paymentview!$B$2:$K$6865,10,FALSE)</f>
        <v>43549</v>
      </c>
      <c r="D3631" s="10" t="s">
        <v>10</v>
      </c>
      <c r="E3631" s="11" t="s">
        <v>1221</v>
      </c>
      <c r="F3631" s="12">
        <v>920.5</v>
      </c>
      <c r="G3631" s="11" t="s">
        <v>17</v>
      </c>
    </row>
    <row r="3632" spans="1:7" ht="42.8" x14ac:dyDescent="0.25">
      <c r="A3632" s="8">
        <v>3627</v>
      </c>
      <c r="B3632" s="8">
        <v>5698</v>
      </c>
      <c r="C3632" s="9">
        <f>VLOOKUP(B3632,[1]paymentview!$B$2:$K$6865,10,FALSE)</f>
        <v>43549</v>
      </c>
      <c r="D3632" s="10" t="s">
        <v>10</v>
      </c>
      <c r="E3632" s="11" t="s">
        <v>1058</v>
      </c>
      <c r="F3632" s="12">
        <v>1636.73</v>
      </c>
      <c r="G3632" s="11" t="s">
        <v>342</v>
      </c>
    </row>
    <row r="3633" spans="1:7" ht="71.349999999999994" x14ac:dyDescent="0.25">
      <c r="A3633" s="8">
        <v>3628</v>
      </c>
      <c r="B3633" s="8">
        <v>5699</v>
      </c>
      <c r="C3633" s="9">
        <f>VLOOKUP(B3633,[1]paymentview!$B$2:$K$6865,10,FALSE)</f>
        <v>43549</v>
      </c>
      <c r="D3633" s="10" t="s">
        <v>22</v>
      </c>
      <c r="E3633" s="11" t="s">
        <v>1221</v>
      </c>
      <c r="F3633" s="12">
        <v>499.5</v>
      </c>
      <c r="G3633" s="11" t="s">
        <v>123</v>
      </c>
    </row>
    <row r="3634" spans="1:7" ht="42.8" x14ac:dyDescent="0.25">
      <c r="A3634" s="8">
        <v>3629</v>
      </c>
      <c r="B3634" s="8">
        <v>5700</v>
      </c>
      <c r="C3634" s="9">
        <f>VLOOKUP(B3634,[1]paymentview!$B$2:$K$6865,10,FALSE)</f>
        <v>43549</v>
      </c>
      <c r="D3634" s="10" t="s">
        <v>10</v>
      </c>
      <c r="E3634" s="11" t="s">
        <v>1221</v>
      </c>
      <c r="F3634" s="12">
        <v>9</v>
      </c>
      <c r="G3634" s="11" t="s">
        <v>17</v>
      </c>
    </row>
    <row r="3635" spans="1:7" ht="42.8" x14ac:dyDescent="0.25">
      <c r="A3635" s="8">
        <v>3630</v>
      </c>
      <c r="B3635" s="8">
        <v>5701</v>
      </c>
      <c r="C3635" s="9">
        <f>VLOOKUP(B3635,[1]paymentview!$B$2:$K$6865,10,FALSE)</f>
        <v>43549</v>
      </c>
      <c r="D3635" s="10" t="s">
        <v>10</v>
      </c>
      <c r="E3635" s="11" t="s">
        <v>1222</v>
      </c>
      <c r="F3635" s="12">
        <v>3209.22</v>
      </c>
      <c r="G3635" s="11" t="s">
        <v>149</v>
      </c>
    </row>
    <row r="3636" spans="1:7" ht="42.8" x14ac:dyDescent="0.25">
      <c r="A3636" s="8">
        <v>3631</v>
      </c>
      <c r="B3636" s="8">
        <v>5703</v>
      </c>
      <c r="C3636" s="9">
        <f>VLOOKUP(B3636,[1]paymentview!$B$2:$K$6865,10,FALSE)</f>
        <v>43549</v>
      </c>
      <c r="D3636" s="10" t="s">
        <v>10</v>
      </c>
      <c r="E3636" s="11" t="s">
        <v>121</v>
      </c>
      <c r="F3636" s="12">
        <v>68.44</v>
      </c>
      <c r="G3636" s="11" t="s">
        <v>27</v>
      </c>
    </row>
    <row r="3637" spans="1:7" ht="42.8" x14ac:dyDescent="0.25">
      <c r="A3637" s="8">
        <v>3632</v>
      </c>
      <c r="B3637" s="8">
        <v>5704</v>
      </c>
      <c r="C3637" s="9">
        <f>VLOOKUP(B3637,[1]paymentview!$B$2:$K$6865,10,FALSE)</f>
        <v>43549</v>
      </c>
      <c r="D3637" s="10" t="s">
        <v>10</v>
      </c>
      <c r="E3637" s="11" t="s">
        <v>1223</v>
      </c>
      <c r="F3637" s="12">
        <v>691.24</v>
      </c>
      <c r="G3637" s="11" t="s">
        <v>149</v>
      </c>
    </row>
    <row r="3638" spans="1:7" ht="42.8" x14ac:dyDescent="0.25">
      <c r="A3638" s="8">
        <v>3633</v>
      </c>
      <c r="B3638" s="8">
        <v>5705</v>
      </c>
      <c r="C3638" s="9">
        <f>VLOOKUP(B3638,[1]paymentview!$B$2:$K$6865,10,FALSE)</f>
        <v>43549</v>
      </c>
      <c r="D3638" s="10" t="s">
        <v>10</v>
      </c>
      <c r="E3638" s="11" t="s">
        <v>1224</v>
      </c>
      <c r="F3638" s="12">
        <v>1629.61</v>
      </c>
      <c r="G3638" s="11" t="s">
        <v>342</v>
      </c>
    </row>
    <row r="3639" spans="1:7" ht="42.8" x14ac:dyDescent="0.25">
      <c r="A3639" s="8">
        <v>3634</v>
      </c>
      <c r="B3639" s="8">
        <v>5707</v>
      </c>
      <c r="C3639" s="9">
        <f>VLOOKUP(B3639,[1]paymentview!$B$2:$K$6865,10,FALSE)</f>
        <v>43549</v>
      </c>
      <c r="D3639" s="10" t="s">
        <v>10</v>
      </c>
      <c r="E3639" s="11" t="s">
        <v>1225</v>
      </c>
      <c r="F3639" s="12">
        <v>1575</v>
      </c>
      <c r="G3639" s="11" t="s">
        <v>342</v>
      </c>
    </row>
    <row r="3640" spans="1:7" ht="42.8" x14ac:dyDescent="0.25">
      <c r="A3640" s="8">
        <v>3635</v>
      </c>
      <c r="B3640" s="8">
        <v>5709</v>
      </c>
      <c r="C3640" s="9">
        <f>VLOOKUP(B3640,[1]paymentview!$B$2:$K$6865,10,FALSE)</f>
        <v>43550</v>
      </c>
      <c r="D3640" s="10" t="s">
        <v>10</v>
      </c>
      <c r="E3640" s="11" t="s">
        <v>487</v>
      </c>
      <c r="F3640" s="12">
        <v>12</v>
      </c>
      <c r="G3640" s="11" t="s">
        <v>98</v>
      </c>
    </row>
    <row r="3641" spans="1:7" ht="42.8" x14ac:dyDescent="0.25">
      <c r="A3641" s="8">
        <v>3636</v>
      </c>
      <c r="B3641" s="8">
        <v>5710</v>
      </c>
      <c r="C3641" s="9">
        <f>VLOOKUP(B3641,[1]paymentview!$B$2:$K$6865,10,FALSE)</f>
        <v>43550</v>
      </c>
      <c r="D3641" s="10" t="s">
        <v>10</v>
      </c>
      <c r="E3641" s="11" t="s">
        <v>487</v>
      </c>
      <c r="F3641" s="12">
        <v>275.7</v>
      </c>
      <c r="G3641" s="11" t="s">
        <v>98</v>
      </c>
    </row>
    <row r="3642" spans="1:7" ht="42.8" x14ac:dyDescent="0.25">
      <c r="A3642" s="8">
        <v>3637</v>
      </c>
      <c r="B3642" s="8">
        <v>5711</v>
      </c>
      <c r="C3642" s="9">
        <f>VLOOKUP(B3642,[1]paymentview!$B$2:$K$6865,10,FALSE)</f>
        <v>43550</v>
      </c>
      <c r="D3642" s="10" t="s">
        <v>10</v>
      </c>
      <c r="E3642" s="11" t="s">
        <v>487</v>
      </c>
      <c r="F3642" s="12">
        <v>87.45</v>
      </c>
      <c r="G3642" s="11" t="s">
        <v>109</v>
      </c>
    </row>
    <row r="3643" spans="1:7" ht="42.8" x14ac:dyDescent="0.25">
      <c r="A3643" s="8">
        <v>3638</v>
      </c>
      <c r="B3643" s="8">
        <v>5712</v>
      </c>
      <c r="C3643" s="9">
        <f>VLOOKUP(B3643,[1]paymentview!$B$2:$K$6865,10,FALSE)</f>
        <v>43550</v>
      </c>
      <c r="D3643" s="10" t="s">
        <v>10</v>
      </c>
      <c r="E3643" s="11" t="s">
        <v>487</v>
      </c>
      <c r="F3643" s="12">
        <v>10</v>
      </c>
      <c r="G3643" s="11" t="s">
        <v>27</v>
      </c>
    </row>
    <row r="3644" spans="1:7" ht="28.55" x14ac:dyDescent="0.25">
      <c r="A3644" s="8">
        <v>3639</v>
      </c>
      <c r="B3644" s="8">
        <v>5713</v>
      </c>
      <c r="C3644" s="9">
        <f>VLOOKUP(B3644,[1]paymentview!$B$2:$K$6865,10,FALSE)</f>
        <v>43550</v>
      </c>
      <c r="D3644" s="10" t="s">
        <v>35</v>
      </c>
      <c r="E3644" s="11" t="s">
        <v>487</v>
      </c>
      <c r="F3644" s="12">
        <v>1728</v>
      </c>
      <c r="G3644" s="11" t="s">
        <v>1226</v>
      </c>
    </row>
    <row r="3645" spans="1:7" ht="28.55" x14ac:dyDescent="0.25">
      <c r="A3645" s="8">
        <v>3640</v>
      </c>
      <c r="B3645" s="8">
        <v>5714</v>
      </c>
      <c r="C3645" s="9">
        <f>VLOOKUP(B3645,[1]paymentview!$B$2:$K$6865,10,FALSE)</f>
        <v>43550</v>
      </c>
      <c r="D3645" s="10" t="s">
        <v>35</v>
      </c>
      <c r="E3645" s="11" t="s">
        <v>487</v>
      </c>
      <c r="F3645" s="12">
        <v>88.22</v>
      </c>
      <c r="G3645" s="11" t="s">
        <v>389</v>
      </c>
    </row>
    <row r="3646" spans="1:7" ht="42.8" x14ac:dyDescent="0.25">
      <c r="A3646" s="8">
        <v>3641</v>
      </c>
      <c r="B3646" s="8">
        <v>5722</v>
      </c>
      <c r="C3646" s="9">
        <f>VLOOKUP(B3646,[1]paymentview!$B$2:$K$6865,10,FALSE)</f>
        <v>43550</v>
      </c>
      <c r="D3646" s="10" t="s">
        <v>10</v>
      </c>
      <c r="E3646" s="11" t="s">
        <v>59</v>
      </c>
      <c r="F3646" s="12">
        <v>389.72</v>
      </c>
      <c r="G3646" s="11" t="s">
        <v>45</v>
      </c>
    </row>
    <row r="3647" spans="1:7" ht="42.8" x14ac:dyDescent="0.25">
      <c r="A3647" s="8">
        <v>3642</v>
      </c>
      <c r="B3647" s="8">
        <v>5725</v>
      </c>
      <c r="C3647" s="9">
        <f>VLOOKUP(B3647,[1]paymentview!$B$2:$K$6865,10,FALSE)</f>
        <v>43550</v>
      </c>
      <c r="D3647" s="10" t="s">
        <v>10</v>
      </c>
      <c r="E3647" s="11" t="s">
        <v>154</v>
      </c>
      <c r="F3647" s="12">
        <v>568.44000000000005</v>
      </c>
      <c r="G3647" s="11" t="s">
        <v>155</v>
      </c>
    </row>
    <row r="3648" spans="1:7" ht="42.8" x14ac:dyDescent="0.25">
      <c r="A3648" s="8">
        <v>3643</v>
      </c>
      <c r="B3648" s="8">
        <v>5726</v>
      </c>
      <c r="C3648" s="9">
        <f>VLOOKUP(B3648,[1]paymentview!$B$2:$K$6865,10,FALSE)</f>
        <v>43550</v>
      </c>
      <c r="D3648" s="10" t="s">
        <v>10</v>
      </c>
      <c r="E3648" s="11" t="s">
        <v>13</v>
      </c>
      <c r="F3648" s="12">
        <v>423.24</v>
      </c>
      <c r="G3648" s="11" t="s">
        <v>14</v>
      </c>
    </row>
    <row r="3649" spans="1:7" ht="42.8" x14ac:dyDescent="0.25">
      <c r="A3649" s="8">
        <v>3644</v>
      </c>
      <c r="B3649" s="8">
        <v>5727</v>
      </c>
      <c r="C3649" s="9">
        <f>VLOOKUP(B3649,[1]paymentview!$B$2:$K$6865,10,FALSE)</f>
        <v>43550</v>
      </c>
      <c r="D3649" s="10" t="s">
        <v>10</v>
      </c>
      <c r="E3649" s="11" t="s">
        <v>114</v>
      </c>
      <c r="F3649" s="12">
        <v>512.25</v>
      </c>
      <c r="G3649" s="11" t="s">
        <v>193</v>
      </c>
    </row>
    <row r="3650" spans="1:7" ht="42.8" x14ac:dyDescent="0.25">
      <c r="A3650" s="8">
        <v>3645</v>
      </c>
      <c r="B3650" s="8">
        <v>5728</v>
      </c>
      <c r="C3650" s="9">
        <f>VLOOKUP(B3650,[1]paymentview!$B$2:$K$6865,10,FALSE)</f>
        <v>43550</v>
      </c>
      <c r="D3650" s="10" t="s">
        <v>10</v>
      </c>
      <c r="E3650" s="11" t="s">
        <v>25</v>
      </c>
      <c r="F3650" s="12">
        <v>97.6</v>
      </c>
      <c r="G3650" s="11" t="s">
        <v>27</v>
      </c>
    </row>
    <row r="3651" spans="1:7" ht="42.8" x14ac:dyDescent="0.25">
      <c r="A3651" s="8">
        <v>3646</v>
      </c>
      <c r="B3651" s="8">
        <v>5730</v>
      </c>
      <c r="C3651" s="9">
        <f>VLOOKUP(B3651,[1]paymentview!$B$2:$K$6865,10,FALSE)</f>
        <v>43550</v>
      </c>
      <c r="D3651" s="10" t="s">
        <v>10</v>
      </c>
      <c r="E3651" s="11" t="s">
        <v>25</v>
      </c>
      <c r="F3651" s="12">
        <v>471.04</v>
      </c>
      <c r="G3651" s="11" t="s">
        <v>26</v>
      </c>
    </row>
    <row r="3652" spans="1:7" ht="71.349999999999994" x14ac:dyDescent="0.25">
      <c r="A3652" s="8">
        <v>3647</v>
      </c>
      <c r="B3652" s="8">
        <v>5732</v>
      </c>
      <c r="C3652" s="9">
        <f>VLOOKUP(B3652,[1]paymentview!$B$2:$K$6865,10,FALSE)</f>
        <v>43550</v>
      </c>
      <c r="D3652" s="10" t="s">
        <v>22</v>
      </c>
      <c r="E3652" s="11" t="s">
        <v>789</v>
      </c>
      <c r="F3652" s="12">
        <v>363.32</v>
      </c>
      <c r="G3652" s="11" t="s">
        <v>24</v>
      </c>
    </row>
    <row r="3653" spans="1:7" ht="42.8" x14ac:dyDescent="0.25">
      <c r="A3653" s="8">
        <v>3648</v>
      </c>
      <c r="B3653" s="8">
        <v>5733</v>
      </c>
      <c r="C3653" s="9">
        <f>VLOOKUP(B3653,[1]paymentview!$B$2:$K$6865,10,FALSE)</f>
        <v>43550</v>
      </c>
      <c r="D3653" s="10" t="s">
        <v>10</v>
      </c>
      <c r="E3653" s="11" t="s">
        <v>458</v>
      </c>
      <c r="F3653" s="12">
        <v>1490</v>
      </c>
      <c r="G3653" s="11" t="s">
        <v>27</v>
      </c>
    </row>
    <row r="3654" spans="1:7" ht="42.8" x14ac:dyDescent="0.25">
      <c r="A3654" s="8">
        <v>3649</v>
      </c>
      <c r="B3654" s="8">
        <v>5734</v>
      </c>
      <c r="C3654" s="9">
        <f>VLOOKUP(B3654,[1]paymentview!$B$2:$K$6865,10,FALSE)</f>
        <v>43550</v>
      </c>
      <c r="D3654" s="10" t="s">
        <v>10</v>
      </c>
      <c r="E3654" s="11" t="s">
        <v>242</v>
      </c>
      <c r="F3654" s="12">
        <v>1251.8399999999999</v>
      </c>
      <c r="G3654" s="11" t="s">
        <v>243</v>
      </c>
    </row>
    <row r="3655" spans="1:7" ht="42.8" x14ac:dyDescent="0.25">
      <c r="A3655" s="8">
        <v>3650</v>
      </c>
      <c r="B3655" s="8">
        <v>5734</v>
      </c>
      <c r="C3655" s="9">
        <f>VLOOKUP(B3655,[1]paymentview!$B$2:$K$6865,10,FALSE)</f>
        <v>43550</v>
      </c>
      <c r="D3655" s="10" t="s">
        <v>10</v>
      </c>
      <c r="E3655" s="11" t="s">
        <v>242</v>
      </c>
      <c r="F3655" s="12">
        <v>393.45</v>
      </c>
      <c r="G3655" s="11" t="s">
        <v>243</v>
      </c>
    </row>
    <row r="3656" spans="1:7" ht="42.8" x14ac:dyDescent="0.25">
      <c r="A3656" s="8">
        <v>3651</v>
      </c>
      <c r="B3656" s="8">
        <v>5734</v>
      </c>
      <c r="C3656" s="9">
        <f>VLOOKUP(B3656,[1]paymentview!$B$2:$K$6865,10,FALSE)</f>
        <v>43550</v>
      </c>
      <c r="D3656" s="10" t="s">
        <v>10</v>
      </c>
      <c r="E3656" s="11" t="s">
        <v>242</v>
      </c>
      <c r="F3656" s="12">
        <v>362.34</v>
      </c>
      <c r="G3656" s="11" t="s">
        <v>243</v>
      </c>
    </row>
    <row r="3657" spans="1:7" ht="42.8" x14ac:dyDescent="0.25">
      <c r="A3657" s="8">
        <v>3652</v>
      </c>
      <c r="B3657" s="8">
        <v>5735</v>
      </c>
      <c r="C3657" s="9">
        <f>VLOOKUP(B3657,[1]paymentview!$B$2:$K$6865,10,FALSE)</f>
        <v>43550</v>
      </c>
      <c r="D3657" s="10" t="s">
        <v>10</v>
      </c>
      <c r="E3657" s="11" t="s">
        <v>458</v>
      </c>
      <c r="F3657" s="12">
        <v>327.8</v>
      </c>
      <c r="G3657" s="11" t="s">
        <v>27</v>
      </c>
    </row>
    <row r="3658" spans="1:7" ht="42.8" x14ac:dyDescent="0.25">
      <c r="A3658" s="8">
        <v>3653</v>
      </c>
      <c r="B3658" s="8">
        <v>5738</v>
      </c>
      <c r="C3658" s="9">
        <f>VLOOKUP(B3658,[1]paymentview!$B$2:$K$6865,10,FALSE)</f>
        <v>43550</v>
      </c>
      <c r="D3658" s="10" t="s">
        <v>10</v>
      </c>
      <c r="E3658" s="11" t="s">
        <v>1227</v>
      </c>
      <c r="F3658" s="12">
        <v>1486.3</v>
      </c>
      <c r="G3658" s="11" t="s">
        <v>78</v>
      </c>
    </row>
    <row r="3659" spans="1:7" ht="42.8" x14ac:dyDescent="0.25">
      <c r="A3659" s="8">
        <v>3654</v>
      </c>
      <c r="B3659" s="8">
        <v>5740</v>
      </c>
      <c r="C3659" s="9">
        <f>VLOOKUP(B3659,[1]paymentview!$B$2:$K$6865,10,FALSE)</f>
        <v>43550</v>
      </c>
      <c r="D3659" s="10" t="s">
        <v>10</v>
      </c>
      <c r="E3659" s="11" t="s">
        <v>1228</v>
      </c>
      <c r="F3659" s="12">
        <v>500</v>
      </c>
      <c r="G3659" s="11" t="s">
        <v>32</v>
      </c>
    </row>
    <row r="3660" spans="1:7" ht="42.8" x14ac:dyDescent="0.25">
      <c r="A3660" s="8">
        <v>3655</v>
      </c>
      <c r="B3660" s="8">
        <v>5743</v>
      </c>
      <c r="C3660" s="9">
        <f>VLOOKUP(B3660,[1]paymentview!$B$2:$K$6865,10,FALSE)</f>
        <v>43550</v>
      </c>
      <c r="D3660" s="10" t="s">
        <v>10</v>
      </c>
      <c r="E3660" s="11" t="s">
        <v>1218</v>
      </c>
      <c r="F3660" s="12">
        <v>500</v>
      </c>
      <c r="G3660" s="11" t="s">
        <v>32</v>
      </c>
    </row>
    <row r="3661" spans="1:7" ht="42.8" x14ac:dyDescent="0.25">
      <c r="A3661" s="8">
        <v>3656</v>
      </c>
      <c r="B3661" s="8">
        <v>5745</v>
      </c>
      <c r="C3661" s="9">
        <f>VLOOKUP(B3661,[1]paymentview!$B$2:$K$6865,10,FALSE)</f>
        <v>43550</v>
      </c>
      <c r="D3661" s="10" t="s">
        <v>10</v>
      </c>
      <c r="E3661" s="11" t="s">
        <v>1229</v>
      </c>
      <c r="F3661" s="12">
        <v>211.24</v>
      </c>
      <c r="G3661" s="11" t="s">
        <v>120</v>
      </c>
    </row>
    <row r="3662" spans="1:7" ht="42.8" x14ac:dyDescent="0.25">
      <c r="A3662" s="8">
        <v>3657</v>
      </c>
      <c r="B3662" s="8">
        <v>5750</v>
      </c>
      <c r="C3662" s="9">
        <f>VLOOKUP(B3662,[1]paymentview!$B$2:$K$6865,10,FALSE)</f>
        <v>43550</v>
      </c>
      <c r="D3662" s="10" t="s">
        <v>10</v>
      </c>
      <c r="E3662" s="11" t="s">
        <v>1230</v>
      </c>
      <c r="F3662" s="12">
        <v>500</v>
      </c>
      <c r="G3662" s="11" t="s">
        <v>17</v>
      </c>
    </row>
    <row r="3663" spans="1:7" ht="42.8" x14ac:dyDescent="0.25">
      <c r="A3663" s="8">
        <v>3658</v>
      </c>
      <c r="B3663" s="8">
        <v>5752</v>
      </c>
      <c r="C3663" s="9">
        <f>VLOOKUP(B3663,[1]paymentview!$B$2:$K$6865,10,FALSE)</f>
        <v>43550</v>
      </c>
      <c r="D3663" s="10" t="s">
        <v>10</v>
      </c>
      <c r="E3663" s="11" t="s">
        <v>1231</v>
      </c>
      <c r="F3663" s="12">
        <v>6903.05</v>
      </c>
      <c r="G3663" s="11" t="s">
        <v>78</v>
      </c>
    </row>
    <row r="3664" spans="1:7" ht="42.8" x14ac:dyDescent="0.25">
      <c r="A3664" s="8">
        <v>3659</v>
      </c>
      <c r="B3664" s="8">
        <v>5755</v>
      </c>
      <c r="C3664" s="9">
        <f>VLOOKUP(B3664,[1]paymentview!$B$2:$K$6865,10,FALSE)</f>
        <v>43550</v>
      </c>
      <c r="D3664" s="10" t="s">
        <v>10</v>
      </c>
      <c r="E3664" s="11" t="s">
        <v>448</v>
      </c>
      <c r="F3664" s="12">
        <v>78.739999999999995</v>
      </c>
      <c r="G3664" s="11" t="s">
        <v>109</v>
      </c>
    </row>
    <row r="3665" spans="1:7" ht="42.8" x14ac:dyDescent="0.25">
      <c r="A3665" s="8">
        <v>3660</v>
      </c>
      <c r="B3665" s="8">
        <v>5755</v>
      </c>
      <c r="C3665" s="9">
        <f>VLOOKUP(B3665,[1]paymentview!$B$2:$K$6865,10,FALSE)</f>
        <v>43550</v>
      </c>
      <c r="D3665" s="10" t="s">
        <v>10</v>
      </c>
      <c r="E3665" s="11" t="s">
        <v>448</v>
      </c>
      <c r="F3665" s="12">
        <v>115.6</v>
      </c>
      <c r="G3665" s="11" t="s">
        <v>109</v>
      </c>
    </row>
    <row r="3666" spans="1:7" ht="28.55" x14ac:dyDescent="0.25">
      <c r="A3666" s="8">
        <v>3661</v>
      </c>
      <c r="B3666" s="8">
        <v>5756</v>
      </c>
      <c r="C3666" s="9">
        <f>VLOOKUP(B3666,[1]paymentview!$B$2:$K$6865,10,FALSE)</f>
        <v>43550</v>
      </c>
      <c r="D3666" s="10" t="s">
        <v>51</v>
      </c>
      <c r="E3666" s="11" t="s">
        <v>60</v>
      </c>
      <c r="F3666" s="12">
        <v>120.37</v>
      </c>
      <c r="G3666" s="11" t="s">
        <v>53</v>
      </c>
    </row>
    <row r="3667" spans="1:7" ht="42.8" x14ac:dyDescent="0.25">
      <c r="A3667" s="8">
        <v>3662</v>
      </c>
      <c r="B3667" s="8">
        <v>5757</v>
      </c>
      <c r="C3667" s="9">
        <f>VLOOKUP(B3667,[1]paymentview!$B$2:$K$6865,10,FALSE)</f>
        <v>43550</v>
      </c>
      <c r="D3667" s="10" t="s">
        <v>10</v>
      </c>
      <c r="E3667" s="11" t="s">
        <v>1232</v>
      </c>
      <c r="F3667" s="12">
        <v>250</v>
      </c>
      <c r="G3667" s="11" t="s">
        <v>17</v>
      </c>
    </row>
    <row r="3668" spans="1:7" ht="42.8" x14ac:dyDescent="0.25">
      <c r="A3668" s="8">
        <v>3663</v>
      </c>
      <c r="B3668" s="8">
        <v>5758</v>
      </c>
      <c r="C3668" s="9">
        <f>VLOOKUP(B3668,[1]paymentview!$B$2:$K$6865,10,FALSE)</f>
        <v>43550</v>
      </c>
      <c r="D3668" s="10" t="s">
        <v>10</v>
      </c>
      <c r="E3668" s="11" t="s">
        <v>1229</v>
      </c>
      <c r="F3668" s="12">
        <v>211.24</v>
      </c>
      <c r="G3668" s="11" t="s">
        <v>120</v>
      </c>
    </row>
    <row r="3669" spans="1:7" ht="42.8" x14ac:dyDescent="0.25">
      <c r="A3669" s="8">
        <v>3664</v>
      </c>
      <c r="B3669" s="8">
        <v>5759</v>
      </c>
      <c r="C3669" s="9">
        <f>VLOOKUP(B3669,[1]paymentview!$B$2:$K$6865,10,FALSE)</f>
        <v>43550</v>
      </c>
      <c r="D3669" s="10" t="s">
        <v>10</v>
      </c>
      <c r="E3669" s="11" t="s">
        <v>319</v>
      </c>
      <c r="F3669" s="12">
        <v>1305.4000000000001</v>
      </c>
      <c r="G3669" s="11" t="s">
        <v>315</v>
      </c>
    </row>
    <row r="3670" spans="1:7" ht="42.8" x14ac:dyDescent="0.25">
      <c r="A3670" s="8">
        <v>3665</v>
      </c>
      <c r="B3670" s="8">
        <v>5764</v>
      </c>
      <c r="C3670" s="9">
        <f>VLOOKUP(B3670,[1]paymentview!$B$2:$K$6865,10,FALSE)</f>
        <v>43550</v>
      </c>
      <c r="D3670" s="10" t="s">
        <v>10</v>
      </c>
      <c r="E3670" s="11" t="s">
        <v>448</v>
      </c>
      <c r="F3670" s="12">
        <v>78.45</v>
      </c>
      <c r="G3670" s="11" t="s">
        <v>109</v>
      </c>
    </row>
    <row r="3671" spans="1:7" ht="42.8" x14ac:dyDescent="0.25">
      <c r="A3671" s="8">
        <v>3666</v>
      </c>
      <c r="B3671" s="8">
        <v>5767</v>
      </c>
      <c r="C3671" s="9">
        <f>VLOOKUP(B3671,[1]paymentview!$B$2:$K$6865,10,FALSE)</f>
        <v>43550</v>
      </c>
      <c r="D3671" s="10" t="s">
        <v>10</v>
      </c>
      <c r="E3671" s="11" t="s">
        <v>319</v>
      </c>
      <c r="F3671" s="12">
        <v>87.84</v>
      </c>
      <c r="G3671" s="11" t="s">
        <v>315</v>
      </c>
    </row>
    <row r="3672" spans="1:7" ht="42.8" x14ac:dyDescent="0.25">
      <c r="A3672" s="8">
        <v>3667</v>
      </c>
      <c r="B3672" s="8">
        <v>5768</v>
      </c>
      <c r="C3672" s="9">
        <f>VLOOKUP(B3672,[1]paymentview!$B$2:$K$6865,10,FALSE)</f>
        <v>43550</v>
      </c>
      <c r="D3672" s="10" t="s">
        <v>10</v>
      </c>
      <c r="E3672" s="11" t="s">
        <v>319</v>
      </c>
      <c r="F3672" s="12">
        <v>611.22</v>
      </c>
      <c r="G3672" s="11" t="s">
        <v>315</v>
      </c>
    </row>
    <row r="3673" spans="1:7" ht="42.8" x14ac:dyDescent="0.25">
      <c r="A3673" s="8">
        <v>3668</v>
      </c>
      <c r="B3673" s="8">
        <v>5772</v>
      </c>
      <c r="C3673" s="9">
        <f>VLOOKUP(B3673,[1]paymentview!$B$2:$K$6865,10,FALSE)</f>
        <v>43550</v>
      </c>
      <c r="D3673" s="10" t="s">
        <v>10</v>
      </c>
      <c r="E3673" s="11" t="s">
        <v>457</v>
      </c>
      <c r="F3673" s="12">
        <v>328.18</v>
      </c>
      <c r="G3673" s="11" t="s">
        <v>27</v>
      </c>
    </row>
    <row r="3674" spans="1:7" ht="42.8" x14ac:dyDescent="0.25">
      <c r="A3674" s="8">
        <v>3669</v>
      </c>
      <c r="B3674" s="8">
        <v>5772</v>
      </c>
      <c r="C3674" s="9">
        <f>VLOOKUP(B3674,[1]paymentview!$B$2:$K$6865,10,FALSE)</f>
        <v>43550</v>
      </c>
      <c r="D3674" s="10" t="s">
        <v>10</v>
      </c>
      <c r="E3674" s="11" t="s">
        <v>457</v>
      </c>
      <c r="F3674" s="12">
        <v>96.99</v>
      </c>
      <c r="G3674" s="11" t="s">
        <v>27</v>
      </c>
    </row>
    <row r="3675" spans="1:7" ht="28.55" x14ac:dyDescent="0.25">
      <c r="A3675" s="8">
        <v>3670</v>
      </c>
      <c r="B3675" s="8">
        <v>5773</v>
      </c>
      <c r="C3675" s="9">
        <f>VLOOKUP(B3675,[1]paymentview!$B$2:$K$6865,10,FALSE)</f>
        <v>43550</v>
      </c>
      <c r="D3675" s="10" t="s">
        <v>35</v>
      </c>
      <c r="E3675" s="11" t="s">
        <v>862</v>
      </c>
      <c r="F3675" s="12">
        <v>1431.4</v>
      </c>
      <c r="G3675" s="11" t="s">
        <v>100</v>
      </c>
    </row>
    <row r="3676" spans="1:7" ht="42.8" x14ac:dyDescent="0.25">
      <c r="A3676" s="8">
        <v>3671</v>
      </c>
      <c r="B3676" s="8">
        <v>5774</v>
      </c>
      <c r="C3676" s="9">
        <f>VLOOKUP(B3676,[1]paymentview!$B$2:$K$6865,10,FALSE)</f>
        <v>43550</v>
      </c>
      <c r="D3676" s="10" t="s">
        <v>10</v>
      </c>
      <c r="E3676" s="11" t="s">
        <v>457</v>
      </c>
      <c r="F3676" s="12">
        <v>18.3</v>
      </c>
      <c r="G3676" s="11" t="s">
        <v>109</v>
      </c>
    </row>
    <row r="3677" spans="1:7" ht="42.8" x14ac:dyDescent="0.25">
      <c r="A3677" s="8">
        <v>3672</v>
      </c>
      <c r="B3677" s="8">
        <v>5775</v>
      </c>
      <c r="C3677" s="9">
        <f>VLOOKUP(B3677,[1]paymentview!$B$2:$K$6865,10,FALSE)</f>
        <v>43550</v>
      </c>
      <c r="D3677" s="10" t="s">
        <v>10</v>
      </c>
      <c r="E3677" s="11" t="s">
        <v>319</v>
      </c>
      <c r="F3677" s="12">
        <v>61</v>
      </c>
      <c r="G3677" s="11" t="s">
        <v>315</v>
      </c>
    </row>
    <row r="3678" spans="1:7" ht="42.8" x14ac:dyDescent="0.25">
      <c r="A3678" s="8">
        <v>3673</v>
      </c>
      <c r="B3678" s="8">
        <v>5776</v>
      </c>
      <c r="C3678" s="9">
        <f>VLOOKUP(B3678,[1]paymentview!$B$2:$K$6865,10,FALSE)</f>
        <v>43550</v>
      </c>
      <c r="D3678" s="10" t="s">
        <v>10</v>
      </c>
      <c r="E3678" s="11" t="s">
        <v>319</v>
      </c>
      <c r="F3678" s="12">
        <v>290.24</v>
      </c>
      <c r="G3678" s="11" t="s">
        <v>315</v>
      </c>
    </row>
    <row r="3679" spans="1:7" ht="42.8" x14ac:dyDescent="0.25">
      <c r="A3679" s="8">
        <v>3674</v>
      </c>
      <c r="B3679" s="8">
        <v>5782</v>
      </c>
      <c r="C3679" s="9">
        <f>VLOOKUP(B3679,[1]paymentview!$B$2:$K$6865,10,FALSE)</f>
        <v>43550</v>
      </c>
      <c r="D3679" s="10" t="s">
        <v>10</v>
      </c>
      <c r="E3679" s="11" t="s">
        <v>448</v>
      </c>
      <c r="F3679" s="12">
        <v>50.14</v>
      </c>
      <c r="G3679" s="11" t="s">
        <v>109</v>
      </c>
    </row>
    <row r="3680" spans="1:7" ht="42.8" x14ac:dyDescent="0.25">
      <c r="A3680" s="8">
        <v>3675</v>
      </c>
      <c r="B3680" s="8">
        <v>5785</v>
      </c>
      <c r="C3680" s="9">
        <f>VLOOKUP(B3680,[1]paymentview!$B$2:$K$6865,10,FALSE)</f>
        <v>43550</v>
      </c>
      <c r="D3680" s="10" t="s">
        <v>10</v>
      </c>
      <c r="E3680" s="11" t="s">
        <v>1210</v>
      </c>
      <c r="F3680" s="12">
        <v>600</v>
      </c>
      <c r="G3680" s="11" t="s">
        <v>32</v>
      </c>
    </row>
    <row r="3681" spans="1:7" ht="42.8" x14ac:dyDescent="0.25">
      <c r="A3681" s="8">
        <v>3676</v>
      </c>
      <c r="B3681" s="8">
        <v>5789</v>
      </c>
      <c r="C3681" s="9">
        <f>VLOOKUP(B3681,[1]paymentview!$B$2:$K$6865,10,FALSE)</f>
        <v>43550</v>
      </c>
      <c r="D3681" s="10" t="s">
        <v>10</v>
      </c>
      <c r="E3681" s="11" t="s">
        <v>319</v>
      </c>
      <c r="F3681" s="12">
        <v>423.95</v>
      </c>
      <c r="G3681" s="11" t="s">
        <v>315</v>
      </c>
    </row>
    <row r="3682" spans="1:7" ht="42.8" x14ac:dyDescent="0.25">
      <c r="A3682" s="8">
        <v>3677</v>
      </c>
      <c r="B3682" s="8">
        <v>5790</v>
      </c>
      <c r="C3682" s="9">
        <f>VLOOKUP(B3682,[1]paymentview!$B$2:$K$6865,10,FALSE)</f>
        <v>43550</v>
      </c>
      <c r="D3682" s="10" t="s">
        <v>10</v>
      </c>
      <c r="E3682" s="11" t="s">
        <v>294</v>
      </c>
      <c r="F3682" s="12">
        <v>549</v>
      </c>
      <c r="G3682" s="11" t="s">
        <v>187</v>
      </c>
    </row>
    <row r="3683" spans="1:7" ht="42.8" x14ac:dyDescent="0.25">
      <c r="A3683" s="8">
        <v>3678</v>
      </c>
      <c r="B3683" s="8">
        <v>5793</v>
      </c>
      <c r="C3683" s="9">
        <f>VLOOKUP(B3683,[1]paymentview!$B$2:$K$6865,10,FALSE)</f>
        <v>43550</v>
      </c>
      <c r="D3683" s="10" t="s">
        <v>10</v>
      </c>
      <c r="E3683" s="11" t="s">
        <v>952</v>
      </c>
      <c r="F3683" s="12">
        <v>2225.8000000000002</v>
      </c>
      <c r="G3683" s="11" t="s">
        <v>396</v>
      </c>
    </row>
    <row r="3684" spans="1:7" ht="42.8" x14ac:dyDescent="0.25">
      <c r="A3684" s="8">
        <v>3679</v>
      </c>
      <c r="B3684" s="8">
        <v>5795</v>
      </c>
      <c r="C3684" s="9">
        <f>VLOOKUP(B3684,[1]paymentview!$B$2:$K$6865,10,FALSE)</f>
        <v>43550</v>
      </c>
      <c r="D3684" s="10" t="s">
        <v>10</v>
      </c>
      <c r="E3684" s="11" t="s">
        <v>212</v>
      </c>
      <c r="F3684" s="12">
        <v>11.7</v>
      </c>
      <c r="G3684" s="11" t="s">
        <v>109</v>
      </c>
    </row>
    <row r="3685" spans="1:7" ht="42.8" x14ac:dyDescent="0.25">
      <c r="A3685" s="8">
        <v>3680</v>
      </c>
      <c r="B3685" s="8">
        <v>5795</v>
      </c>
      <c r="C3685" s="9">
        <f>VLOOKUP(B3685,[1]paymentview!$B$2:$K$6865,10,FALSE)</f>
        <v>43550</v>
      </c>
      <c r="D3685" s="10" t="s">
        <v>10</v>
      </c>
      <c r="E3685" s="11" t="s">
        <v>212</v>
      </c>
      <c r="F3685" s="12">
        <v>3.84</v>
      </c>
      <c r="G3685" s="11" t="s">
        <v>109</v>
      </c>
    </row>
    <row r="3686" spans="1:7" ht="42.8" x14ac:dyDescent="0.25">
      <c r="A3686" s="8">
        <v>3681</v>
      </c>
      <c r="B3686" s="8">
        <v>5795</v>
      </c>
      <c r="C3686" s="9">
        <f>VLOOKUP(B3686,[1]paymentview!$B$2:$K$6865,10,FALSE)</f>
        <v>43550</v>
      </c>
      <c r="D3686" s="10" t="s">
        <v>10</v>
      </c>
      <c r="E3686" s="11" t="s">
        <v>212</v>
      </c>
      <c r="F3686" s="12">
        <v>3.84</v>
      </c>
      <c r="G3686" s="11" t="s">
        <v>109</v>
      </c>
    </row>
    <row r="3687" spans="1:7" ht="42.8" x14ac:dyDescent="0.25">
      <c r="A3687" s="8">
        <v>3682</v>
      </c>
      <c r="B3687" s="8">
        <v>5795</v>
      </c>
      <c r="C3687" s="9">
        <f>VLOOKUP(B3687,[1]paymentview!$B$2:$K$6865,10,FALSE)</f>
        <v>43550</v>
      </c>
      <c r="D3687" s="10" t="s">
        <v>10</v>
      </c>
      <c r="E3687" s="11" t="s">
        <v>212</v>
      </c>
      <c r="F3687" s="12">
        <v>3.84</v>
      </c>
      <c r="G3687" s="11" t="s">
        <v>109</v>
      </c>
    </row>
    <row r="3688" spans="1:7" ht="42.8" x14ac:dyDescent="0.25">
      <c r="A3688" s="8">
        <v>3683</v>
      </c>
      <c r="B3688" s="8">
        <v>5795</v>
      </c>
      <c r="C3688" s="9">
        <f>VLOOKUP(B3688,[1]paymentview!$B$2:$K$6865,10,FALSE)</f>
        <v>43550</v>
      </c>
      <c r="D3688" s="10" t="s">
        <v>10</v>
      </c>
      <c r="E3688" s="11" t="s">
        <v>212</v>
      </c>
      <c r="F3688" s="12">
        <v>3.84</v>
      </c>
      <c r="G3688" s="11" t="s">
        <v>109</v>
      </c>
    </row>
    <row r="3689" spans="1:7" ht="42.8" x14ac:dyDescent="0.25">
      <c r="A3689" s="8">
        <v>3684</v>
      </c>
      <c r="B3689" s="8">
        <v>5795</v>
      </c>
      <c r="C3689" s="9">
        <f>VLOOKUP(B3689,[1]paymentview!$B$2:$K$6865,10,FALSE)</f>
        <v>43550</v>
      </c>
      <c r="D3689" s="10" t="s">
        <v>10</v>
      </c>
      <c r="E3689" s="11" t="s">
        <v>212</v>
      </c>
      <c r="F3689" s="12">
        <v>82</v>
      </c>
      <c r="G3689" s="11" t="s">
        <v>109</v>
      </c>
    </row>
    <row r="3690" spans="1:7" ht="42.8" x14ac:dyDescent="0.25">
      <c r="A3690" s="8">
        <v>3685</v>
      </c>
      <c r="B3690" s="8">
        <v>5796</v>
      </c>
      <c r="C3690" s="9">
        <f>VLOOKUP(B3690,[1]paymentview!$B$2:$K$6865,10,FALSE)</f>
        <v>43550</v>
      </c>
      <c r="D3690" s="10" t="s">
        <v>10</v>
      </c>
      <c r="E3690" s="11" t="s">
        <v>1233</v>
      </c>
      <c r="F3690" s="12">
        <v>1664</v>
      </c>
      <c r="G3690" s="11" t="s">
        <v>234</v>
      </c>
    </row>
    <row r="3691" spans="1:7" ht="71.349999999999994" x14ac:dyDescent="0.25">
      <c r="A3691" s="8">
        <v>3686</v>
      </c>
      <c r="B3691" s="8">
        <v>5797</v>
      </c>
      <c r="C3691" s="9">
        <f>VLOOKUP(B3691,[1]paymentview!$B$2:$K$6865,10,FALSE)</f>
        <v>43550</v>
      </c>
      <c r="D3691" s="10" t="s">
        <v>22</v>
      </c>
      <c r="E3691" s="11" t="s">
        <v>344</v>
      </c>
      <c r="F3691" s="12">
        <v>2297.5700000000002</v>
      </c>
      <c r="G3691" s="11" t="s">
        <v>123</v>
      </c>
    </row>
    <row r="3692" spans="1:7" ht="71.349999999999994" x14ac:dyDescent="0.25">
      <c r="A3692" s="8">
        <v>3687</v>
      </c>
      <c r="B3692" s="8">
        <v>5799</v>
      </c>
      <c r="C3692" s="9">
        <f>VLOOKUP(B3692,[1]paymentview!$B$2:$K$6865,10,FALSE)</f>
        <v>43550</v>
      </c>
      <c r="D3692" s="10" t="s">
        <v>22</v>
      </c>
      <c r="E3692" s="11" t="s">
        <v>344</v>
      </c>
      <c r="F3692" s="12">
        <v>1015.41</v>
      </c>
      <c r="G3692" s="11" t="s">
        <v>123</v>
      </c>
    </row>
    <row r="3693" spans="1:7" ht="71.349999999999994" x14ac:dyDescent="0.25">
      <c r="A3693" s="8">
        <v>3688</v>
      </c>
      <c r="B3693" s="8">
        <v>5800</v>
      </c>
      <c r="C3693" s="9">
        <f>VLOOKUP(B3693,[1]paymentview!$B$2:$K$6865,10,FALSE)</f>
        <v>43550</v>
      </c>
      <c r="D3693" s="10" t="s">
        <v>22</v>
      </c>
      <c r="E3693" s="11" t="s">
        <v>344</v>
      </c>
      <c r="F3693" s="12">
        <v>1148.2</v>
      </c>
      <c r="G3693" s="11" t="s">
        <v>123</v>
      </c>
    </row>
    <row r="3694" spans="1:7" ht="71.349999999999994" x14ac:dyDescent="0.25">
      <c r="A3694" s="8">
        <v>3689</v>
      </c>
      <c r="B3694" s="8">
        <v>5801</v>
      </c>
      <c r="C3694" s="9">
        <f>VLOOKUP(B3694,[1]paymentview!$B$2:$K$6865,10,FALSE)</f>
        <v>43550</v>
      </c>
      <c r="D3694" s="10" t="s">
        <v>22</v>
      </c>
      <c r="E3694" s="11" t="s">
        <v>344</v>
      </c>
      <c r="F3694" s="12">
        <v>11.88</v>
      </c>
      <c r="G3694" s="11" t="s">
        <v>123</v>
      </c>
    </row>
    <row r="3695" spans="1:7" ht="28.55" x14ac:dyDescent="0.25">
      <c r="A3695" s="8">
        <v>3690</v>
      </c>
      <c r="B3695" s="8">
        <v>5802</v>
      </c>
      <c r="C3695" s="9">
        <f>VLOOKUP(B3695,[1]paymentview!$B$2:$K$6865,10,FALSE)</f>
        <v>43550</v>
      </c>
      <c r="D3695" s="10" t="s">
        <v>35</v>
      </c>
      <c r="E3695" s="11" t="s">
        <v>1234</v>
      </c>
      <c r="F3695" s="12">
        <v>84.04</v>
      </c>
      <c r="G3695" s="11" t="s">
        <v>36</v>
      </c>
    </row>
    <row r="3696" spans="1:7" ht="71.349999999999994" x14ac:dyDescent="0.25">
      <c r="A3696" s="8">
        <v>3691</v>
      </c>
      <c r="B3696" s="8">
        <v>5803</v>
      </c>
      <c r="C3696" s="9">
        <f>VLOOKUP(B3696,[1]paymentview!$B$2:$K$6865,10,FALSE)</f>
        <v>43550</v>
      </c>
      <c r="D3696" s="10" t="s">
        <v>22</v>
      </c>
      <c r="E3696" s="11" t="s">
        <v>344</v>
      </c>
      <c r="F3696" s="12">
        <v>2237.7800000000002</v>
      </c>
      <c r="G3696" s="11" t="s">
        <v>123</v>
      </c>
    </row>
    <row r="3697" spans="1:7" ht="42.8" x14ac:dyDescent="0.25">
      <c r="A3697" s="8">
        <v>3692</v>
      </c>
      <c r="B3697" s="8">
        <v>5805</v>
      </c>
      <c r="C3697" s="9">
        <f>VLOOKUP(B3697,[1]paymentview!$B$2:$K$6865,10,FALSE)</f>
        <v>43550</v>
      </c>
      <c r="D3697" s="10" t="s">
        <v>10</v>
      </c>
      <c r="E3697" s="11" t="s">
        <v>255</v>
      </c>
      <c r="F3697" s="12">
        <v>573.23</v>
      </c>
      <c r="G3697" s="11" t="s">
        <v>27</v>
      </c>
    </row>
    <row r="3698" spans="1:7" ht="42.8" x14ac:dyDescent="0.25">
      <c r="A3698" s="8">
        <v>3693</v>
      </c>
      <c r="B3698" s="8">
        <v>5806</v>
      </c>
      <c r="C3698" s="9">
        <f>VLOOKUP(B3698,[1]paymentview!$B$2:$K$6865,10,FALSE)</f>
        <v>43550</v>
      </c>
      <c r="D3698" s="10" t="s">
        <v>10</v>
      </c>
      <c r="E3698" s="11" t="s">
        <v>1208</v>
      </c>
      <c r="F3698" s="12">
        <v>600</v>
      </c>
      <c r="G3698" s="11" t="s">
        <v>32</v>
      </c>
    </row>
    <row r="3699" spans="1:7" ht="42.8" x14ac:dyDescent="0.25">
      <c r="A3699" s="8">
        <v>3694</v>
      </c>
      <c r="B3699" s="8">
        <v>5808</v>
      </c>
      <c r="C3699" s="9">
        <f>VLOOKUP(B3699,[1]paymentview!$B$2:$K$6865,10,FALSE)</f>
        <v>43550</v>
      </c>
      <c r="D3699" s="10" t="s">
        <v>10</v>
      </c>
      <c r="E3699" s="11" t="s">
        <v>638</v>
      </c>
      <c r="F3699" s="12">
        <v>662.46</v>
      </c>
      <c r="G3699" s="11" t="s">
        <v>27</v>
      </c>
    </row>
    <row r="3700" spans="1:7" ht="42.8" x14ac:dyDescent="0.25">
      <c r="A3700" s="8">
        <v>3695</v>
      </c>
      <c r="B3700" s="8">
        <v>5809</v>
      </c>
      <c r="C3700" s="9">
        <f>VLOOKUP(B3700,[1]paymentview!$B$2:$K$6865,10,FALSE)</f>
        <v>43550</v>
      </c>
      <c r="D3700" s="10" t="s">
        <v>10</v>
      </c>
      <c r="E3700" s="11" t="s">
        <v>48</v>
      </c>
      <c r="F3700" s="12">
        <v>170.73</v>
      </c>
      <c r="G3700" s="11" t="s">
        <v>104</v>
      </c>
    </row>
    <row r="3701" spans="1:7" ht="42.8" x14ac:dyDescent="0.25">
      <c r="A3701" s="8">
        <v>3696</v>
      </c>
      <c r="B3701" s="8">
        <v>5810</v>
      </c>
      <c r="C3701" s="9">
        <f>VLOOKUP(B3701,[1]paymentview!$B$2:$K$6865,10,FALSE)</f>
        <v>43550</v>
      </c>
      <c r="D3701" s="10" t="s">
        <v>10</v>
      </c>
      <c r="E3701" s="11" t="s">
        <v>1211</v>
      </c>
      <c r="F3701" s="12">
        <v>600</v>
      </c>
      <c r="G3701" s="11" t="s">
        <v>32</v>
      </c>
    </row>
    <row r="3702" spans="1:7" ht="28.55" x14ac:dyDescent="0.25">
      <c r="A3702" s="8">
        <v>3697</v>
      </c>
      <c r="B3702" s="8">
        <v>5813</v>
      </c>
      <c r="C3702" s="9">
        <f>VLOOKUP(B3702,[1]paymentview!$B$2:$K$6865,10,FALSE)</f>
        <v>43550</v>
      </c>
      <c r="D3702" s="10" t="s">
        <v>35</v>
      </c>
      <c r="E3702" s="11" t="s">
        <v>862</v>
      </c>
      <c r="F3702" s="12">
        <v>2929.92</v>
      </c>
      <c r="G3702" s="11" t="s">
        <v>100</v>
      </c>
    </row>
    <row r="3703" spans="1:7" ht="42.8" x14ac:dyDescent="0.25">
      <c r="A3703" s="8">
        <v>3698</v>
      </c>
      <c r="B3703" s="8">
        <v>5816</v>
      </c>
      <c r="C3703" s="9">
        <f>VLOOKUP(B3703,[1]paymentview!$B$2:$K$6865,10,FALSE)</f>
        <v>43550</v>
      </c>
      <c r="D3703" s="10" t="s">
        <v>10</v>
      </c>
      <c r="E3703" s="11" t="s">
        <v>1212</v>
      </c>
      <c r="F3703" s="12">
        <v>600</v>
      </c>
      <c r="G3703" s="11" t="s">
        <v>32</v>
      </c>
    </row>
    <row r="3704" spans="1:7" ht="42.8" x14ac:dyDescent="0.25">
      <c r="A3704" s="8">
        <v>3699</v>
      </c>
      <c r="B3704" s="8">
        <v>5821</v>
      </c>
      <c r="C3704" s="9">
        <f>VLOOKUP(B3704,[1]paymentview!$B$2:$K$6865,10,FALSE)</f>
        <v>43550</v>
      </c>
      <c r="D3704" s="10" t="s">
        <v>10</v>
      </c>
      <c r="E3704" s="11" t="s">
        <v>1197</v>
      </c>
      <c r="F3704" s="12">
        <v>600</v>
      </c>
      <c r="G3704" s="11" t="s">
        <v>32</v>
      </c>
    </row>
    <row r="3705" spans="1:7" ht="28.55" x14ac:dyDescent="0.25">
      <c r="A3705" s="8">
        <v>3700</v>
      </c>
      <c r="B3705" s="8">
        <v>5822</v>
      </c>
      <c r="C3705" s="9">
        <f>VLOOKUP(B3705,[1]paymentview!$B$2:$K$6865,10,FALSE)</f>
        <v>43550</v>
      </c>
      <c r="D3705" s="10" t="s">
        <v>35</v>
      </c>
      <c r="E3705" s="11" t="s">
        <v>145</v>
      </c>
      <c r="F3705" s="12">
        <v>9202.74</v>
      </c>
      <c r="G3705" s="11" t="s">
        <v>146</v>
      </c>
    </row>
    <row r="3706" spans="1:7" ht="42.8" x14ac:dyDescent="0.25">
      <c r="A3706" s="8">
        <v>3701</v>
      </c>
      <c r="B3706" s="8">
        <v>5824</v>
      </c>
      <c r="C3706" s="9">
        <f>VLOOKUP(B3706,[1]paymentview!$B$2:$K$6865,10,FALSE)</f>
        <v>43550</v>
      </c>
      <c r="D3706" s="10" t="s">
        <v>10</v>
      </c>
      <c r="E3706" s="11" t="s">
        <v>1197</v>
      </c>
      <c r="F3706" s="12">
        <v>600</v>
      </c>
      <c r="G3706" s="11" t="s">
        <v>32</v>
      </c>
    </row>
    <row r="3707" spans="1:7" ht="42.8" x14ac:dyDescent="0.25">
      <c r="A3707" s="8">
        <v>3702</v>
      </c>
      <c r="B3707" s="8">
        <v>5827</v>
      </c>
      <c r="C3707" s="9">
        <f>VLOOKUP(B3707,[1]paymentview!$B$2:$K$6865,10,FALSE)</f>
        <v>43550</v>
      </c>
      <c r="D3707" s="10" t="s">
        <v>10</v>
      </c>
      <c r="E3707" s="11" t="s">
        <v>1235</v>
      </c>
      <c r="F3707" s="12">
        <v>188</v>
      </c>
      <c r="G3707" s="11" t="s">
        <v>149</v>
      </c>
    </row>
    <row r="3708" spans="1:7" ht="42.8" x14ac:dyDescent="0.25">
      <c r="A3708" s="8">
        <v>3703</v>
      </c>
      <c r="B3708" s="8">
        <v>5829</v>
      </c>
      <c r="C3708" s="9">
        <f>VLOOKUP(B3708,[1]paymentview!$B$2:$K$6865,10,FALSE)</f>
        <v>43550</v>
      </c>
      <c r="D3708" s="10" t="s">
        <v>10</v>
      </c>
      <c r="E3708" s="11" t="s">
        <v>313</v>
      </c>
      <c r="F3708" s="12">
        <v>3768.82</v>
      </c>
      <c r="G3708" s="11" t="s">
        <v>27</v>
      </c>
    </row>
    <row r="3709" spans="1:7" ht="42.8" x14ac:dyDescent="0.25">
      <c r="A3709" s="8">
        <v>3704</v>
      </c>
      <c r="B3709" s="8">
        <v>5829</v>
      </c>
      <c r="C3709" s="9">
        <f>VLOOKUP(B3709,[1]paymentview!$B$2:$K$6865,10,FALSE)</f>
        <v>43550</v>
      </c>
      <c r="D3709" s="10" t="s">
        <v>10</v>
      </c>
      <c r="E3709" s="11" t="s">
        <v>313</v>
      </c>
      <c r="F3709" s="12">
        <v>689.91</v>
      </c>
      <c r="G3709" s="11" t="s">
        <v>27</v>
      </c>
    </row>
    <row r="3710" spans="1:7" ht="42.8" x14ac:dyDescent="0.25">
      <c r="A3710" s="8">
        <v>3705</v>
      </c>
      <c r="B3710" s="8">
        <v>5829</v>
      </c>
      <c r="C3710" s="9">
        <f>VLOOKUP(B3710,[1]paymentview!$B$2:$K$6865,10,FALSE)</f>
        <v>43550</v>
      </c>
      <c r="D3710" s="10" t="s">
        <v>10</v>
      </c>
      <c r="E3710" s="11" t="s">
        <v>313</v>
      </c>
      <c r="F3710" s="12">
        <v>1283.44</v>
      </c>
      <c r="G3710" s="11" t="s">
        <v>27</v>
      </c>
    </row>
    <row r="3711" spans="1:7" ht="71.349999999999994" x14ac:dyDescent="0.25">
      <c r="A3711" s="8">
        <v>3706</v>
      </c>
      <c r="B3711" s="8">
        <v>5832</v>
      </c>
      <c r="C3711" s="9">
        <f>VLOOKUP(B3711,[1]paymentview!$B$2:$K$6865,10,FALSE)</f>
        <v>43550</v>
      </c>
      <c r="D3711" s="10" t="s">
        <v>22</v>
      </c>
      <c r="E3711" s="11" t="s">
        <v>453</v>
      </c>
      <c r="F3711" s="12">
        <v>7569.85</v>
      </c>
      <c r="G3711" s="11" t="s">
        <v>1052</v>
      </c>
    </row>
    <row r="3712" spans="1:7" ht="42.8" x14ac:dyDescent="0.25">
      <c r="A3712" s="8">
        <v>3707</v>
      </c>
      <c r="B3712" s="8">
        <v>5834</v>
      </c>
      <c r="C3712" s="9">
        <f>VLOOKUP(B3712,[1]paymentview!$B$2:$K$6865,10,FALSE)</f>
        <v>43550</v>
      </c>
      <c r="D3712" s="10" t="s">
        <v>10</v>
      </c>
      <c r="E3712" s="11" t="s">
        <v>1236</v>
      </c>
      <c r="F3712" s="12">
        <v>1718.65</v>
      </c>
      <c r="G3712" s="11" t="s">
        <v>1237</v>
      </c>
    </row>
    <row r="3713" spans="1:7" ht="42.8" x14ac:dyDescent="0.25">
      <c r="A3713" s="8">
        <v>3708</v>
      </c>
      <c r="B3713" s="8">
        <v>5836</v>
      </c>
      <c r="C3713" s="9">
        <f>VLOOKUP(B3713,[1]paymentview!$B$2:$K$6865,10,FALSE)</f>
        <v>43550</v>
      </c>
      <c r="D3713" s="10" t="s">
        <v>10</v>
      </c>
      <c r="E3713" s="11" t="s">
        <v>1236</v>
      </c>
      <c r="F3713" s="12">
        <v>56.78</v>
      </c>
      <c r="G3713" s="11" t="s">
        <v>1237</v>
      </c>
    </row>
    <row r="3714" spans="1:7" ht="42.8" x14ac:dyDescent="0.25">
      <c r="A3714" s="8">
        <v>3709</v>
      </c>
      <c r="B3714" s="8">
        <v>5838</v>
      </c>
      <c r="C3714" s="9">
        <f>VLOOKUP(B3714,[1]paymentview!$B$2:$K$6865,10,FALSE)</f>
        <v>43550</v>
      </c>
      <c r="D3714" s="10" t="s">
        <v>10</v>
      </c>
      <c r="E3714" s="11" t="s">
        <v>1236</v>
      </c>
      <c r="F3714" s="12">
        <v>1879.2</v>
      </c>
      <c r="G3714" s="11" t="s">
        <v>1237</v>
      </c>
    </row>
    <row r="3715" spans="1:7" ht="42.8" x14ac:dyDescent="0.25">
      <c r="A3715" s="8">
        <v>3710</v>
      </c>
      <c r="B3715" s="8">
        <v>5839</v>
      </c>
      <c r="C3715" s="9">
        <f>VLOOKUP(B3715,[1]paymentview!$B$2:$K$6865,10,FALSE)</f>
        <v>43550</v>
      </c>
      <c r="D3715" s="10" t="s">
        <v>10</v>
      </c>
      <c r="E3715" s="11" t="s">
        <v>1236</v>
      </c>
      <c r="F3715" s="12">
        <v>61.95</v>
      </c>
      <c r="G3715" s="11" t="s">
        <v>1237</v>
      </c>
    </row>
    <row r="3716" spans="1:7" ht="42.8" x14ac:dyDescent="0.25">
      <c r="A3716" s="8">
        <v>3711</v>
      </c>
      <c r="B3716" s="8">
        <v>5841</v>
      </c>
      <c r="C3716" s="9">
        <f>VLOOKUP(B3716,[1]paymentview!$B$2:$K$6865,10,FALSE)</f>
        <v>43550</v>
      </c>
      <c r="D3716" s="10" t="s">
        <v>10</v>
      </c>
      <c r="E3716" s="11" t="s">
        <v>890</v>
      </c>
      <c r="F3716" s="12">
        <v>2083.33</v>
      </c>
      <c r="G3716" s="11" t="s">
        <v>32</v>
      </c>
    </row>
    <row r="3717" spans="1:7" ht="42.8" x14ac:dyDescent="0.25">
      <c r="A3717" s="8">
        <v>3712</v>
      </c>
      <c r="B3717" s="8">
        <v>5844</v>
      </c>
      <c r="C3717" s="9">
        <f>VLOOKUP(B3717,[1]paymentview!$B$2:$K$6865,10,FALSE)</f>
        <v>43550</v>
      </c>
      <c r="D3717" s="10" t="s">
        <v>10</v>
      </c>
      <c r="E3717" s="11" t="s">
        <v>1238</v>
      </c>
      <c r="F3717" s="12">
        <v>3904</v>
      </c>
      <c r="G3717" s="11" t="s">
        <v>609</v>
      </c>
    </row>
    <row r="3718" spans="1:7" ht="42.8" x14ac:dyDescent="0.25">
      <c r="A3718" s="8">
        <v>3713</v>
      </c>
      <c r="B3718" s="8">
        <v>5847</v>
      </c>
      <c r="C3718" s="9">
        <f>VLOOKUP(B3718,[1]paymentview!$B$2:$K$6865,10,FALSE)</f>
        <v>43550</v>
      </c>
      <c r="D3718" s="10" t="s">
        <v>10</v>
      </c>
      <c r="E3718" s="11" t="s">
        <v>1235</v>
      </c>
      <c r="F3718" s="12">
        <v>376</v>
      </c>
      <c r="G3718" s="11" t="s">
        <v>149</v>
      </c>
    </row>
    <row r="3719" spans="1:7" ht="28.55" x14ac:dyDescent="0.25">
      <c r="A3719" s="8">
        <v>3714</v>
      </c>
      <c r="B3719" s="8">
        <v>5849</v>
      </c>
      <c r="C3719" s="9">
        <f>VLOOKUP(B3719,[1]paymentview!$B$2:$K$6865,10,FALSE)</f>
        <v>43550</v>
      </c>
      <c r="D3719" s="10" t="s">
        <v>35</v>
      </c>
      <c r="E3719" s="11" t="s">
        <v>862</v>
      </c>
      <c r="F3719" s="12">
        <v>1431.4</v>
      </c>
      <c r="G3719" s="11" t="s">
        <v>100</v>
      </c>
    </row>
    <row r="3720" spans="1:7" ht="42.8" x14ac:dyDescent="0.25">
      <c r="A3720" s="8">
        <v>3715</v>
      </c>
      <c r="B3720" s="8">
        <v>5850</v>
      </c>
      <c r="C3720" s="9">
        <f>VLOOKUP(B3720,[1]paymentview!$B$2:$K$6865,10,FALSE)</f>
        <v>43550</v>
      </c>
      <c r="D3720" s="10" t="s">
        <v>10</v>
      </c>
      <c r="E3720" s="11" t="s">
        <v>1235</v>
      </c>
      <c r="F3720" s="12">
        <v>376</v>
      </c>
      <c r="G3720" s="11" t="s">
        <v>149</v>
      </c>
    </row>
    <row r="3721" spans="1:7" ht="42.8" x14ac:dyDescent="0.25">
      <c r="A3721" s="8">
        <v>3716</v>
      </c>
      <c r="B3721" s="8">
        <v>5852</v>
      </c>
      <c r="C3721" s="9">
        <f>VLOOKUP(B3721,[1]paymentview!$B$2:$K$6865,10,FALSE)</f>
        <v>43550</v>
      </c>
      <c r="D3721" s="10" t="s">
        <v>10</v>
      </c>
      <c r="E3721" s="11" t="s">
        <v>720</v>
      </c>
      <c r="F3721" s="12">
        <v>2000</v>
      </c>
      <c r="G3721" s="11" t="s">
        <v>32</v>
      </c>
    </row>
    <row r="3722" spans="1:7" ht="42.8" x14ac:dyDescent="0.25">
      <c r="A3722" s="8">
        <v>3717</v>
      </c>
      <c r="B3722" s="8">
        <v>5853</v>
      </c>
      <c r="C3722" s="9">
        <f>VLOOKUP(B3722,[1]paymentview!$B$2:$K$6865,10,FALSE)</f>
        <v>43550</v>
      </c>
      <c r="D3722" s="10" t="s">
        <v>10</v>
      </c>
      <c r="E3722" s="11" t="s">
        <v>675</v>
      </c>
      <c r="F3722" s="12">
        <v>1260</v>
      </c>
      <c r="G3722" s="11" t="s">
        <v>256</v>
      </c>
    </row>
    <row r="3723" spans="1:7" ht="42.8" x14ac:dyDescent="0.25">
      <c r="A3723" s="8">
        <v>3718</v>
      </c>
      <c r="B3723" s="8">
        <v>5854</v>
      </c>
      <c r="C3723" s="9">
        <f>VLOOKUP(B3723,[1]paymentview!$B$2:$K$6865,10,FALSE)</f>
        <v>43550</v>
      </c>
      <c r="D3723" s="10" t="s">
        <v>10</v>
      </c>
      <c r="E3723" s="11" t="s">
        <v>1091</v>
      </c>
      <c r="F3723" s="12">
        <v>500</v>
      </c>
      <c r="G3723" s="11" t="s">
        <v>155</v>
      </c>
    </row>
    <row r="3724" spans="1:7" ht="42.8" x14ac:dyDescent="0.25">
      <c r="A3724" s="8">
        <v>3719</v>
      </c>
      <c r="B3724" s="8">
        <v>5855</v>
      </c>
      <c r="C3724" s="9">
        <f>VLOOKUP(B3724,[1]paymentview!$B$2:$K$6865,10,FALSE)</f>
        <v>43550</v>
      </c>
      <c r="D3724" s="10" t="s">
        <v>10</v>
      </c>
      <c r="E3724" s="11" t="s">
        <v>675</v>
      </c>
      <c r="F3724" s="12">
        <v>21</v>
      </c>
      <c r="G3724" s="11" t="s">
        <v>256</v>
      </c>
    </row>
    <row r="3725" spans="1:7" ht="42.8" x14ac:dyDescent="0.25">
      <c r="A3725" s="8">
        <v>3720</v>
      </c>
      <c r="B3725" s="8">
        <v>5863</v>
      </c>
      <c r="C3725" s="9">
        <f>VLOOKUP(B3725,[1]paymentview!$B$2:$K$6865,10,FALSE)</f>
        <v>43550</v>
      </c>
      <c r="D3725" s="10" t="s">
        <v>10</v>
      </c>
      <c r="E3725" s="11" t="s">
        <v>77</v>
      </c>
      <c r="F3725" s="12">
        <v>1205.53</v>
      </c>
      <c r="G3725" s="11" t="s">
        <v>78</v>
      </c>
    </row>
    <row r="3726" spans="1:7" ht="42.8" x14ac:dyDescent="0.25">
      <c r="A3726" s="8">
        <v>3721</v>
      </c>
      <c r="B3726" s="8">
        <v>5867</v>
      </c>
      <c r="C3726" s="9">
        <f>VLOOKUP(B3726,[1]paymentview!$B$2:$K$6865,10,FALSE)</f>
        <v>43550</v>
      </c>
      <c r="D3726" s="10" t="s">
        <v>10</v>
      </c>
      <c r="E3726" s="11" t="s">
        <v>77</v>
      </c>
      <c r="F3726" s="12">
        <v>690.1</v>
      </c>
      <c r="G3726" s="11" t="s">
        <v>78</v>
      </c>
    </row>
    <row r="3727" spans="1:7" ht="42.8" x14ac:dyDescent="0.25">
      <c r="A3727" s="8">
        <v>3722</v>
      </c>
      <c r="B3727" s="8">
        <v>5869</v>
      </c>
      <c r="C3727" s="9">
        <f>VLOOKUP(B3727,[1]paymentview!$B$2:$K$6865,10,FALSE)</f>
        <v>43550</v>
      </c>
      <c r="D3727" s="10" t="s">
        <v>10</v>
      </c>
      <c r="E3727" s="11" t="s">
        <v>25</v>
      </c>
      <c r="F3727" s="12">
        <v>335.5</v>
      </c>
      <c r="G3727" s="11" t="s">
        <v>26</v>
      </c>
    </row>
    <row r="3728" spans="1:7" ht="42.8" x14ac:dyDescent="0.25">
      <c r="A3728" s="8">
        <v>3723</v>
      </c>
      <c r="B3728" s="8">
        <v>5870</v>
      </c>
      <c r="C3728" s="9">
        <f>VLOOKUP(B3728,[1]paymentview!$B$2:$K$6865,10,FALSE)</f>
        <v>43550</v>
      </c>
      <c r="D3728" s="10" t="s">
        <v>10</v>
      </c>
      <c r="E3728" s="11" t="s">
        <v>1239</v>
      </c>
      <c r="F3728" s="12">
        <v>852</v>
      </c>
      <c r="G3728" s="11" t="s">
        <v>445</v>
      </c>
    </row>
    <row r="3729" spans="1:7" ht="42.8" x14ac:dyDescent="0.25">
      <c r="A3729" s="8">
        <v>3724</v>
      </c>
      <c r="B3729" s="8">
        <v>5871</v>
      </c>
      <c r="C3729" s="9">
        <f>VLOOKUP(B3729,[1]paymentview!$B$2:$K$6865,10,FALSE)</f>
        <v>43550</v>
      </c>
      <c r="D3729" s="10" t="s">
        <v>10</v>
      </c>
      <c r="E3729" s="11" t="s">
        <v>1240</v>
      </c>
      <c r="F3729" s="12">
        <v>783.12</v>
      </c>
      <c r="G3729" s="11" t="s">
        <v>142</v>
      </c>
    </row>
    <row r="3730" spans="1:7" ht="42.8" x14ac:dyDescent="0.25">
      <c r="A3730" s="8">
        <v>3725</v>
      </c>
      <c r="B3730" s="8">
        <v>5872</v>
      </c>
      <c r="C3730" s="9">
        <f>VLOOKUP(B3730,[1]paymentview!$B$2:$K$6865,10,FALSE)</f>
        <v>43550</v>
      </c>
      <c r="D3730" s="10" t="s">
        <v>10</v>
      </c>
      <c r="E3730" s="11" t="s">
        <v>25</v>
      </c>
      <c r="F3730" s="12">
        <v>73.2</v>
      </c>
      <c r="G3730" s="11" t="s">
        <v>26</v>
      </c>
    </row>
    <row r="3731" spans="1:7" ht="42.8" x14ac:dyDescent="0.25">
      <c r="A3731" s="8">
        <v>3726</v>
      </c>
      <c r="B3731" s="8">
        <v>5873</v>
      </c>
      <c r="C3731" s="9">
        <f>VLOOKUP(B3731,[1]paymentview!$B$2:$K$6865,10,FALSE)</f>
        <v>43550</v>
      </c>
      <c r="D3731" s="10" t="s">
        <v>10</v>
      </c>
      <c r="E3731" s="11" t="s">
        <v>77</v>
      </c>
      <c r="F3731" s="12">
        <v>2105.11</v>
      </c>
      <c r="G3731" s="11" t="s">
        <v>78</v>
      </c>
    </row>
    <row r="3732" spans="1:7" ht="42.8" x14ac:dyDescent="0.25">
      <c r="A3732" s="8">
        <v>3727</v>
      </c>
      <c r="B3732" s="8">
        <v>5874</v>
      </c>
      <c r="C3732" s="9">
        <f>VLOOKUP(B3732,[1]paymentview!$B$2:$K$6865,10,FALSE)</f>
        <v>43550</v>
      </c>
      <c r="D3732" s="10" t="s">
        <v>10</v>
      </c>
      <c r="E3732" s="11" t="s">
        <v>1241</v>
      </c>
      <c r="F3732" s="12">
        <v>123.18</v>
      </c>
      <c r="G3732" s="11" t="s">
        <v>75</v>
      </c>
    </row>
    <row r="3733" spans="1:7" ht="42.8" x14ac:dyDescent="0.25">
      <c r="A3733" s="8">
        <v>3728</v>
      </c>
      <c r="B3733" s="8">
        <v>5875</v>
      </c>
      <c r="C3733" s="9">
        <f>VLOOKUP(B3733,[1]paymentview!$B$2:$K$6865,10,FALSE)</f>
        <v>43550</v>
      </c>
      <c r="D3733" s="10" t="s">
        <v>10</v>
      </c>
      <c r="E3733" s="11" t="s">
        <v>543</v>
      </c>
      <c r="F3733" s="12">
        <v>132.37</v>
      </c>
      <c r="G3733" s="11" t="s">
        <v>168</v>
      </c>
    </row>
    <row r="3734" spans="1:7" ht="42.8" x14ac:dyDescent="0.25">
      <c r="A3734" s="8">
        <v>3729</v>
      </c>
      <c r="B3734" s="8">
        <v>5876</v>
      </c>
      <c r="C3734" s="9">
        <f>VLOOKUP(B3734,[1]paymentview!$B$2:$K$6865,10,FALSE)</f>
        <v>43550</v>
      </c>
      <c r="D3734" s="10" t="s">
        <v>10</v>
      </c>
      <c r="E3734" s="11" t="s">
        <v>880</v>
      </c>
      <c r="F3734" s="12">
        <v>75</v>
      </c>
      <c r="G3734" s="11" t="s">
        <v>40</v>
      </c>
    </row>
    <row r="3735" spans="1:7" ht="42.8" x14ac:dyDescent="0.25">
      <c r="A3735" s="8">
        <v>3730</v>
      </c>
      <c r="B3735" s="8">
        <v>5877</v>
      </c>
      <c r="C3735" s="9">
        <f>VLOOKUP(B3735,[1]paymentview!$B$2:$K$6865,10,FALSE)</f>
        <v>43550</v>
      </c>
      <c r="D3735" s="10" t="s">
        <v>10</v>
      </c>
      <c r="E3735" s="11" t="s">
        <v>61</v>
      </c>
      <c r="F3735" s="12">
        <v>85.4</v>
      </c>
      <c r="G3735" s="11" t="s">
        <v>16</v>
      </c>
    </row>
    <row r="3736" spans="1:7" ht="42.8" x14ac:dyDescent="0.25">
      <c r="A3736" s="8">
        <v>3731</v>
      </c>
      <c r="B3736" s="8">
        <v>5878</v>
      </c>
      <c r="C3736" s="9">
        <f>VLOOKUP(B3736,[1]paymentview!$B$2:$K$6865,10,FALSE)</f>
        <v>43550</v>
      </c>
      <c r="D3736" s="10" t="s">
        <v>10</v>
      </c>
      <c r="E3736" s="11" t="s">
        <v>255</v>
      </c>
      <c r="F3736" s="12">
        <v>103.55</v>
      </c>
      <c r="G3736" s="11" t="s">
        <v>256</v>
      </c>
    </row>
    <row r="3737" spans="1:7" ht="42.8" x14ac:dyDescent="0.25">
      <c r="A3737" s="8">
        <v>3732</v>
      </c>
      <c r="B3737" s="8">
        <v>5878</v>
      </c>
      <c r="C3737" s="9">
        <f>VLOOKUP(B3737,[1]paymentview!$B$2:$K$6865,10,FALSE)</f>
        <v>43550</v>
      </c>
      <c r="D3737" s="10" t="s">
        <v>10</v>
      </c>
      <c r="E3737" s="11" t="s">
        <v>255</v>
      </c>
      <c r="F3737" s="12">
        <v>103.55</v>
      </c>
      <c r="G3737" s="11" t="s">
        <v>256</v>
      </c>
    </row>
    <row r="3738" spans="1:7" ht="42.8" x14ac:dyDescent="0.25">
      <c r="A3738" s="8">
        <v>3733</v>
      </c>
      <c r="B3738" s="8">
        <v>5879</v>
      </c>
      <c r="C3738" s="9">
        <f>VLOOKUP(B3738,[1]paymentview!$B$2:$K$6865,10,FALSE)</f>
        <v>43550</v>
      </c>
      <c r="D3738" s="10" t="s">
        <v>10</v>
      </c>
      <c r="E3738" s="11" t="s">
        <v>255</v>
      </c>
      <c r="F3738" s="12">
        <v>22.78</v>
      </c>
      <c r="G3738" s="11" t="s">
        <v>256</v>
      </c>
    </row>
    <row r="3739" spans="1:7" ht="42.8" x14ac:dyDescent="0.25">
      <c r="A3739" s="8">
        <v>3734</v>
      </c>
      <c r="B3739" s="8">
        <v>5879</v>
      </c>
      <c r="C3739" s="9">
        <f>VLOOKUP(B3739,[1]paymentview!$B$2:$K$6865,10,FALSE)</f>
        <v>43550</v>
      </c>
      <c r="D3739" s="10" t="s">
        <v>10</v>
      </c>
      <c r="E3739" s="11" t="s">
        <v>255</v>
      </c>
      <c r="F3739" s="12">
        <v>22.78</v>
      </c>
      <c r="G3739" s="11" t="s">
        <v>256</v>
      </c>
    </row>
    <row r="3740" spans="1:7" ht="42.8" x14ac:dyDescent="0.25">
      <c r="A3740" s="8">
        <v>3735</v>
      </c>
      <c r="B3740" s="8">
        <v>5884</v>
      </c>
      <c r="C3740" s="9">
        <f>VLOOKUP(B3740,[1]paymentview!$B$2:$K$6865,10,FALSE)</f>
        <v>43550</v>
      </c>
      <c r="D3740" s="10" t="s">
        <v>10</v>
      </c>
      <c r="E3740" s="11" t="s">
        <v>708</v>
      </c>
      <c r="F3740" s="12">
        <v>324.48</v>
      </c>
      <c r="G3740" s="11" t="s">
        <v>256</v>
      </c>
    </row>
    <row r="3741" spans="1:7" ht="42.8" x14ac:dyDescent="0.25">
      <c r="A3741" s="8">
        <v>3736</v>
      </c>
      <c r="B3741" s="8">
        <v>5885</v>
      </c>
      <c r="C3741" s="9">
        <f>VLOOKUP(B3741,[1]paymentview!$B$2:$K$6865,10,FALSE)</f>
        <v>43550</v>
      </c>
      <c r="D3741" s="10" t="s">
        <v>10</v>
      </c>
      <c r="E3741" s="11" t="s">
        <v>708</v>
      </c>
      <c r="F3741" s="12">
        <v>71.39</v>
      </c>
      <c r="G3741" s="11" t="s">
        <v>256</v>
      </c>
    </row>
    <row r="3742" spans="1:7" ht="42.8" x14ac:dyDescent="0.25">
      <c r="A3742" s="8">
        <v>3737</v>
      </c>
      <c r="B3742" s="8">
        <v>5886</v>
      </c>
      <c r="C3742" s="9">
        <f>VLOOKUP(B3742,[1]paymentview!$B$2:$K$6865,10,FALSE)</f>
        <v>43550</v>
      </c>
      <c r="D3742" s="10" t="s">
        <v>10</v>
      </c>
      <c r="E3742" s="11" t="s">
        <v>543</v>
      </c>
      <c r="F3742" s="12">
        <v>73.2</v>
      </c>
      <c r="G3742" s="11" t="s">
        <v>93</v>
      </c>
    </row>
    <row r="3743" spans="1:7" ht="71.349999999999994" x14ac:dyDescent="0.25">
      <c r="A3743" s="8">
        <v>3738</v>
      </c>
      <c r="B3743" s="8">
        <v>5887</v>
      </c>
      <c r="C3743" s="9">
        <f>VLOOKUP(B3743,[1]paymentview!$B$2:$K$6865,10,FALSE)</f>
        <v>43550</v>
      </c>
      <c r="D3743" s="10" t="s">
        <v>22</v>
      </c>
      <c r="E3743" s="11" t="s">
        <v>543</v>
      </c>
      <c r="F3743" s="12">
        <v>312.32</v>
      </c>
      <c r="G3743" s="11" t="s">
        <v>24</v>
      </c>
    </row>
    <row r="3744" spans="1:7" ht="42.8" x14ac:dyDescent="0.25">
      <c r="A3744" s="8">
        <v>3739</v>
      </c>
      <c r="B3744" s="8">
        <v>5888</v>
      </c>
      <c r="C3744" s="9">
        <f>VLOOKUP(B3744,[1]paymentview!$B$2:$K$6865,10,FALSE)</f>
        <v>43550</v>
      </c>
      <c r="D3744" s="10" t="s">
        <v>10</v>
      </c>
      <c r="E3744" s="11" t="s">
        <v>1242</v>
      </c>
      <c r="F3744" s="12">
        <v>394.22</v>
      </c>
      <c r="G3744" s="11" t="s">
        <v>40</v>
      </c>
    </row>
    <row r="3745" spans="1:7" ht="42.8" x14ac:dyDescent="0.25">
      <c r="A3745" s="8">
        <v>3740</v>
      </c>
      <c r="B3745" s="8">
        <v>5889</v>
      </c>
      <c r="C3745" s="9">
        <f>VLOOKUP(B3745,[1]paymentview!$B$2:$K$6865,10,FALSE)</f>
        <v>43551</v>
      </c>
      <c r="D3745" s="10" t="s">
        <v>10</v>
      </c>
      <c r="E3745" s="11" t="s">
        <v>1240</v>
      </c>
      <c r="F3745" s="12">
        <v>448.35</v>
      </c>
      <c r="G3745" s="11" t="s">
        <v>142</v>
      </c>
    </row>
    <row r="3746" spans="1:7" ht="42.8" x14ac:dyDescent="0.25">
      <c r="A3746" s="8">
        <v>3741</v>
      </c>
      <c r="B3746" s="8">
        <v>5890</v>
      </c>
      <c r="C3746" s="9">
        <f>VLOOKUP(B3746,[1]paymentview!$B$2:$K$6865,10,FALSE)</f>
        <v>43551</v>
      </c>
      <c r="D3746" s="10" t="s">
        <v>10</v>
      </c>
      <c r="E3746" s="11" t="s">
        <v>1240</v>
      </c>
      <c r="F3746" s="12">
        <v>570.35</v>
      </c>
      <c r="G3746" s="11" t="s">
        <v>142</v>
      </c>
    </row>
    <row r="3747" spans="1:7" ht="42.8" x14ac:dyDescent="0.25">
      <c r="A3747" s="8">
        <v>3742</v>
      </c>
      <c r="B3747" s="8">
        <v>5891</v>
      </c>
      <c r="C3747" s="9">
        <f>VLOOKUP(B3747,[1]paymentview!$B$2:$K$6865,10,FALSE)</f>
        <v>43551</v>
      </c>
      <c r="D3747" s="10" t="s">
        <v>10</v>
      </c>
      <c r="E3747" s="11" t="s">
        <v>143</v>
      </c>
      <c r="F3747" s="12">
        <v>2365</v>
      </c>
      <c r="G3747" s="11" t="s">
        <v>40</v>
      </c>
    </row>
    <row r="3748" spans="1:7" ht="42.8" x14ac:dyDescent="0.25">
      <c r="A3748" s="8">
        <v>3743</v>
      </c>
      <c r="B3748" s="8">
        <v>5892</v>
      </c>
      <c r="C3748" s="9">
        <f>VLOOKUP(B3748,[1]paymentview!$B$2:$K$6865,10,FALSE)</f>
        <v>43551</v>
      </c>
      <c r="D3748" s="10" t="s">
        <v>10</v>
      </c>
      <c r="E3748" s="11" t="s">
        <v>1240</v>
      </c>
      <c r="F3748" s="12">
        <v>502.64</v>
      </c>
      <c r="G3748" s="11" t="s">
        <v>142</v>
      </c>
    </row>
    <row r="3749" spans="1:7" ht="42.8" x14ac:dyDescent="0.25">
      <c r="A3749" s="8">
        <v>3744</v>
      </c>
      <c r="B3749" s="8">
        <v>5893</v>
      </c>
      <c r="C3749" s="9">
        <f>VLOOKUP(B3749,[1]paymentview!$B$2:$K$6865,10,FALSE)</f>
        <v>43551</v>
      </c>
      <c r="D3749" s="10" t="s">
        <v>10</v>
      </c>
      <c r="E3749" s="11" t="s">
        <v>1014</v>
      </c>
      <c r="F3749" s="12">
        <v>1464</v>
      </c>
      <c r="G3749" s="11" t="s">
        <v>98</v>
      </c>
    </row>
    <row r="3750" spans="1:7" ht="42.8" x14ac:dyDescent="0.25">
      <c r="A3750" s="8">
        <v>3745</v>
      </c>
      <c r="B3750" s="8">
        <v>5894</v>
      </c>
      <c r="C3750" s="9">
        <f>VLOOKUP(B3750,[1]paymentview!$B$2:$K$6865,10,FALSE)</f>
        <v>43551</v>
      </c>
      <c r="D3750" s="10" t="s">
        <v>10</v>
      </c>
      <c r="E3750" s="11" t="s">
        <v>154</v>
      </c>
      <c r="F3750" s="12">
        <v>657.71</v>
      </c>
      <c r="G3750" s="11" t="s">
        <v>155</v>
      </c>
    </row>
    <row r="3751" spans="1:7" ht="42.8" x14ac:dyDescent="0.25">
      <c r="A3751" s="8">
        <v>3746</v>
      </c>
      <c r="B3751" s="8">
        <v>5896</v>
      </c>
      <c r="C3751" s="9">
        <f>VLOOKUP(B3751,[1]paymentview!$B$2:$K$6865,10,FALSE)</f>
        <v>43551</v>
      </c>
      <c r="D3751" s="10" t="s">
        <v>10</v>
      </c>
      <c r="E3751" s="11" t="s">
        <v>70</v>
      </c>
      <c r="F3751" s="12">
        <v>6728.09</v>
      </c>
      <c r="G3751" s="11" t="s">
        <v>71</v>
      </c>
    </row>
    <row r="3752" spans="1:7" ht="42.8" x14ac:dyDescent="0.25">
      <c r="A3752" s="8">
        <v>3747</v>
      </c>
      <c r="B3752" s="8">
        <v>5902</v>
      </c>
      <c r="C3752" s="9">
        <f>VLOOKUP(B3752,[1]paymentview!$B$2:$K$6865,10,FALSE)</f>
        <v>43551</v>
      </c>
      <c r="D3752" s="10" t="s">
        <v>10</v>
      </c>
      <c r="E3752" s="11" t="s">
        <v>38</v>
      </c>
      <c r="F3752" s="12">
        <v>3556.47</v>
      </c>
      <c r="G3752" s="11" t="s">
        <v>68</v>
      </c>
    </row>
    <row r="3753" spans="1:7" ht="28.55" x14ac:dyDescent="0.25">
      <c r="A3753" s="8">
        <v>3748</v>
      </c>
      <c r="B3753" s="8">
        <v>5904</v>
      </c>
      <c r="C3753" s="9">
        <f>VLOOKUP(B3753,[1]paymentview!$B$2:$K$6865,10,FALSE)</f>
        <v>43551</v>
      </c>
      <c r="D3753" s="10" t="s">
        <v>51</v>
      </c>
      <c r="E3753" s="11" t="s">
        <v>63</v>
      </c>
      <c r="F3753" s="12">
        <v>256.39999999999998</v>
      </c>
      <c r="G3753" s="11" t="s">
        <v>53</v>
      </c>
    </row>
    <row r="3754" spans="1:7" ht="42.8" x14ac:dyDescent="0.25">
      <c r="A3754" s="8">
        <v>3749</v>
      </c>
      <c r="B3754" s="8">
        <v>5909</v>
      </c>
      <c r="C3754" s="9">
        <f>VLOOKUP(B3754,[1]paymentview!$B$2:$K$6865,10,FALSE)</f>
        <v>43551</v>
      </c>
      <c r="D3754" s="10" t="s">
        <v>10</v>
      </c>
      <c r="E3754" s="11" t="s">
        <v>419</v>
      </c>
      <c r="F3754" s="12">
        <v>5</v>
      </c>
      <c r="G3754" s="11" t="s">
        <v>40</v>
      </c>
    </row>
    <row r="3755" spans="1:7" ht="42.8" x14ac:dyDescent="0.25">
      <c r="A3755" s="8">
        <v>3750</v>
      </c>
      <c r="B3755" s="8">
        <v>5914</v>
      </c>
      <c r="C3755" s="9">
        <f>VLOOKUP(B3755,[1]paymentview!$B$2:$K$6865,10,FALSE)</f>
        <v>43551</v>
      </c>
      <c r="D3755" s="10" t="s">
        <v>10</v>
      </c>
      <c r="E3755" s="11" t="s">
        <v>1243</v>
      </c>
      <c r="F3755" s="12">
        <v>250</v>
      </c>
      <c r="G3755" s="11" t="s">
        <v>17</v>
      </c>
    </row>
    <row r="3756" spans="1:7" ht="42.8" x14ac:dyDescent="0.25">
      <c r="A3756" s="8">
        <v>3751</v>
      </c>
      <c r="B3756" s="8">
        <v>5916</v>
      </c>
      <c r="C3756" s="9">
        <f>VLOOKUP(B3756,[1]paymentview!$B$2:$K$6865,10,FALSE)</f>
        <v>43551</v>
      </c>
      <c r="D3756" s="10" t="s">
        <v>10</v>
      </c>
      <c r="E3756" s="11" t="s">
        <v>28</v>
      </c>
      <c r="F3756" s="12">
        <v>995.22</v>
      </c>
      <c r="G3756" s="11" t="s">
        <v>27</v>
      </c>
    </row>
    <row r="3757" spans="1:7" ht="42.8" x14ac:dyDescent="0.25">
      <c r="A3757" s="8">
        <v>3752</v>
      </c>
      <c r="B3757" s="8">
        <v>5916</v>
      </c>
      <c r="C3757" s="9">
        <f>VLOOKUP(B3757,[1]paymentview!$B$2:$K$6865,10,FALSE)</f>
        <v>43551</v>
      </c>
      <c r="D3757" s="10" t="s">
        <v>10</v>
      </c>
      <c r="E3757" s="11" t="s">
        <v>28</v>
      </c>
      <c r="F3757" s="12">
        <v>213.5</v>
      </c>
      <c r="G3757" s="11" t="s">
        <v>27</v>
      </c>
    </row>
    <row r="3758" spans="1:7" ht="42.8" x14ac:dyDescent="0.25">
      <c r="A3758" s="8">
        <v>3753</v>
      </c>
      <c r="B3758" s="8">
        <v>5916</v>
      </c>
      <c r="C3758" s="9">
        <f>VLOOKUP(B3758,[1]paymentview!$B$2:$K$6865,10,FALSE)</f>
        <v>43551</v>
      </c>
      <c r="D3758" s="10" t="s">
        <v>10</v>
      </c>
      <c r="E3758" s="11" t="s">
        <v>28</v>
      </c>
      <c r="F3758" s="12">
        <v>109.8</v>
      </c>
      <c r="G3758" s="11" t="s">
        <v>27</v>
      </c>
    </row>
    <row r="3759" spans="1:7" ht="42.8" x14ac:dyDescent="0.25">
      <c r="A3759" s="8">
        <v>3754</v>
      </c>
      <c r="B3759" s="8">
        <v>5917</v>
      </c>
      <c r="C3759" s="9">
        <f>VLOOKUP(B3759,[1]paymentview!$B$2:$K$6865,10,FALSE)</f>
        <v>43551</v>
      </c>
      <c r="D3759" s="10" t="s">
        <v>10</v>
      </c>
      <c r="E3759" s="11" t="s">
        <v>28</v>
      </c>
      <c r="F3759" s="12">
        <v>269.01</v>
      </c>
      <c r="G3759" s="11" t="s">
        <v>27</v>
      </c>
    </row>
    <row r="3760" spans="1:7" ht="42.8" x14ac:dyDescent="0.25">
      <c r="A3760" s="8">
        <v>3755</v>
      </c>
      <c r="B3760" s="8">
        <v>5918</v>
      </c>
      <c r="C3760" s="9">
        <f>VLOOKUP(B3760,[1]paymentview!$B$2:$K$6865,10,FALSE)</f>
        <v>43551</v>
      </c>
      <c r="D3760" s="10" t="s">
        <v>10</v>
      </c>
      <c r="E3760" s="11" t="s">
        <v>1244</v>
      </c>
      <c r="F3760" s="12">
        <v>250</v>
      </c>
      <c r="G3760" s="11" t="s">
        <v>17</v>
      </c>
    </row>
    <row r="3761" spans="1:7" ht="28.55" x14ac:dyDescent="0.25">
      <c r="A3761" s="8">
        <v>3756</v>
      </c>
      <c r="B3761" s="8">
        <v>5919</v>
      </c>
      <c r="C3761" s="9">
        <f>VLOOKUP(B3761,[1]paymentview!$B$2:$K$6865,10,FALSE)</f>
        <v>43551</v>
      </c>
      <c r="D3761" s="10" t="s">
        <v>35</v>
      </c>
      <c r="E3761" s="11" t="s">
        <v>862</v>
      </c>
      <c r="F3761" s="12">
        <v>1431.4</v>
      </c>
      <c r="G3761" s="11" t="s">
        <v>100</v>
      </c>
    </row>
    <row r="3762" spans="1:7" ht="42.8" x14ac:dyDescent="0.25">
      <c r="A3762" s="8">
        <v>3757</v>
      </c>
      <c r="B3762" s="8">
        <v>5920</v>
      </c>
      <c r="C3762" s="9">
        <f>VLOOKUP(B3762,[1]paymentview!$B$2:$K$6865,10,FALSE)</f>
        <v>43551</v>
      </c>
      <c r="D3762" s="10" t="s">
        <v>10</v>
      </c>
      <c r="E3762" s="11" t="s">
        <v>1068</v>
      </c>
      <c r="F3762" s="12">
        <v>1116.3</v>
      </c>
      <c r="G3762" s="11" t="s">
        <v>256</v>
      </c>
    </row>
    <row r="3763" spans="1:7" ht="42.8" x14ac:dyDescent="0.25">
      <c r="A3763" s="8">
        <v>3758</v>
      </c>
      <c r="B3763" s="8">
        <v>5920</v>
      </c>
      <c r="C3763" s="9">
        <f>VLOOKUP(B3763,[1]paymentview!$B$2:$K$6865,10,FALSE)</f>
        <v>43551</v>
      </c>
      <c r="D3763" s="10" t="s">
        <v>10</v>
      </c>
      <c r="E3763" s="11" t="s">
        <v>1068</v>
      </c>
      <c r="F3763" s="12">
        <v>30.5</v>
      </c>
      <c r="G3763" s="11" t="s">
        <v>256</v>
      </c>
    </row>
    <row r="3764" spans="1:7" ht="42.8" x14ac:dyDescent="0.25">
      <c r="A3764" s="8">
        <v>3759</v>
      </c>
      <c r="B3764" s="8">
        <v>5921</v>
      </c>
      <c r="C3764" s="9">
        <f>VLOOKUP(B3764,[1]paymentview!$B$2:$K$6865,10,FALSE)</f>
        <v>43551</v>
      </c>
      <c r="D3764" s="10" t="s">
        <v>10</v>
      </c>
      <c r="E3764" s="11" t="s">
        <v>534</v>
      </c>
      <c r="F3764" s="12">
        <v>732</v>
      </c>
      <c r="G3764" s="11" t="s">
        <v>418</v>
      </c>
    </row>
    <row r="3765" spans="1:7" ht="42.8" x14ac:dyDescent="0.25">
      <c r="A3765" s="8">
        <v>3760</v>
      </c>
      <c r="B3765" s="8">
        <v>5924</v>
      </c>
      <c r="C3765" s="9">
        <f>VLOOKUP(B3765,[1]paymentview!$B$2:$K$6865,10,FALSE)</f>
        <v>43551</v>
      </c>
      <c r="D3765" s="10" t="s">
        <v>10</v>
      </c>
      <c r="E3765" s="11" t="s">
        <v>1245</v>
      </c>
      <c r="F3765" s="12">
        <v>3660</v>
      </c>
      <c r="G3765" s="11" t="s">
        <v>16</v>
      </c>
    </row>
    <row r="3766" spans="1:7" ht="28.55" x14ac:dyDescent="0.25">
      <c r="A3766" s="8">
        <v>3761</v>
      </c>
      <c r="B3766" s="8">
        <v>5925</v>
      </c>
      <c r="C3766" s="9">
        <f>VLOOKUP(B3766,[1]paymentview!$B$2:$K$6865,10,FALSE)</f>
        <v>43551</v>
      </c>
      <c r="D3766" s="10" t="s">
        <v>35</v>
      </c>
      <c r="E3766" s="11" t="s">
        <v>862</v>
      </c>
      <c r="F3766" s="12">
        <v>2929.92</v>
      </c>
      <c r="G3766" s="11" t="s">
        <v>100</v>
      </c>
    </row>
    <row r="3767" spans="1:7" ht="42.8" x14ac:dyDescent="0.25">
      <c r="A3767" s="8">
        <v>3762</v>
      </c>
      <c r="B3767" s="8">
        <v>5926</v>
      </c>
      <c r="C3767" s="9">
        <f>VLOOKUP(B3767,[1]paymentview!$B$2:$K$6865,10,FALSE)</f>
        <v>43551</v>
      </c>
      <c r="D3767" s="10" t="s">
        <v>10</v>
      </c>
      <c r="E3767" s="11" t="s">
        <v>1246</v>
      </c>
      <c r="F3767" s="12">
        <v>75.36</v>
      </c>
      <c r="G3767" s="11" t="s">
        <v>149</v>
      </c>
    </row>
    <row r="3768" spans="1:7" ht="42.8" x14ac:dyDescent="0.25">
      <c r="A3768" s="8">
        <v>3763</v>
      </c>
      <c r="B3768" s="8">
        <v>5929</v>
      </c>
      <c r="C3768" s="9">
        <f>VLOOKUP(B3768,[1]paymentview!$B$2:$K$6865,10,FALSE)</f>
        <v>43551</v>
      </c>
      <c r="D3768" s="10" t="s">
        <v>10</v>
      </c>
      <c r="E3768" s="11" t="s">
        <v>638</v>
      </c>
      <c r="F3768" s="12">
        <v>300.81</v>
      </c>
      <c r="G3768" s="11" t="s">
        <v>256</v>
      </c>
    </row>
    <row r="3769" spans="1:7" ht="42.8" x14ac:dyDescent="0.25">
      <c r="A3769" s="8">
        <v>3764</v>
      </c>
      <c r="B3769" s="8">
        <v>5930</v>
      </c>
      <c r="C3769" s="9">
        <f>VLOOKUP(B3769,[1]paymentview!$B$2:$K$6865,10,FALSE)</f>
        <v>43551</v>
      </c>
      <c r="D3769" s="10" t="s">
        <v>10</v>
      </c>
      <c r="E3769" s="11" t="s">
        <v>638</v>
      </c>
      <c r="F3769" s="12">
        <v>66.17</v>
      </c>
      <c r="G3769" s="11" t="s">
        <v>256</v>
      </c>
    </row>
    <row r="3770" spans="1:7" ht="42.8" x14ac:dyDescent="0.25">
      <c r="A3770" s="8">
        <v>3765</v>
      </c>
      <c r="B3770" s="8">
        <v>5931</v>
      </c>
      <c r="C3770" s="9">
        <f>VLOOKUP(B3770,[1]paymentview!$B$2:$K$6865,10,FALSE)</f>
        <v>43551</v>
      </c>
      <c r="D3770" s="10" t="s">
        <v>10</v>
      </c>
      <c r="E3770" s="11" t="s">
        <v>1247</v>
      </c>
      <c r="F3770" s="12">
        <v>150.72</v>
      </c>
      <c r="G3770" s="11" t="s">
        <v>149</v>
      </c>
    </row>
    <row r="3771" spans="1:7" ht="42.8" x14ac:dyDescent="0.25">
      <c r="A3771" s="8">
        <v>3766</v>
      </c>
      <c r="B3771" s="8">
        <v>5934</v>
      </c>
      <c r="C3771" s="9">
        <f>VLOOKUP(B3771,[1]paymentview!$B$2:$K$6865,10,FALSE)</f>
        <v>43551</v>
      </c>
      <c r="D3771" s="10" t="s">
        <v>10</v>
      </c>
      <c r="E3771" s="11" t="s">
        <v>1248</v>
      </c>
      <c r="F3771" s="12">
        <v>150.72</v>
      </c>
      <c r="G3771" s="11" t="s">
        <v>149</v>
      </c>
    </row>
    <row r="3772" spans="1:7" ht="42.8" x14ac:dyDescent="0.25">
      <c r="A3772" s="8">
        <v>3767</v>
      </c>
      <c r="B3772" s="8">
        <v>5936</v>
      </c>
      <c r="C3772" s="9">
        <f>VLOOKUP(B3772,[1]paymentview!$B$2:$K$6865,10,FALSE)</f>
        <v>43551</v>
      </c>
      <c r="D3772" s="10" t="s">
        <v>10</v>
      </c>
      <c r="E3772" s="11" t="s">
        <v>1249</v>
      </c>
      <c r="F3772" s="12">
        <v>244.22</v>
      </c>
      <c r="G3772" s="11" t="s">
        <v>149</v>
      </c>
    </row>
    <row r="3773" spans="1:7" ht="42.8" x14ac:dyDescent="0.25">
      <c r="A3773" s="8">
        <v>3768</v>
      </c>
      <c r="B3773" s="8">
        <v>5938</v>
      </c>
      <c r="C3773" s="9">
        <f>VLOOKUP(B3773,[1]paymentview!$B$2:$K$6865,10,FALSE)</f>
        <v>43551</v>
      </c>
      <c r="D3773" s="10" t="s">
        <v>10</v>
      </c>
      <c r="E3773" s="11" t="s">
        <v>328</v>
      </c>
      <c r="F3773" s="12">
        <v>73.2</v>
      </c>
      <c r="G3773" s="11" t="s">
        <v>315</v>
      </c>
    </row>
    <row r="3774" spans="1:7" ht="42.8" x14ac:dyDescent="0.25">
      <c r="A3774" s="8">
        <v>3769</v>
      </c>
      <c r="B3774" s="8">
        <v>5938</v>
      </c>
      <c r="C3774" s="9">
        <f>VLOOKUP(B3774,[1]paymentview!$B$2:$K$6865,10,FALSE)</f>
        <v>43551</v>
      </c>
      <c r="D3774" s="10" t="s">
        <v>10</v>
      </c>
      <c r="E3774" s="11" t="s">
        <v>328</v>
      </c>
      <c r="F3774" s="12">
        <v>73.2</v>
      </c>
      <c r="G3774" s="11" t="s">
        <v>315</v>
      </c>
    </row>
    <row r="3775" spans="1:7" ht="42.8" x14ac:dyDescent="0.25">
      <c r="A3775" s="8">
        <v>3770</v>
      </c>
      <c r="B3775" s="8">
        <v>5938</v>
      </c>
      <c r="C3775" s="9">
        <f>VLOOKUP(B3775,[1]paymentview!$B$2:$K$6865,10,FALSE)</f>
        <v>43551</v>
      </c>
      <c r="D3775" s="10" t="s">
        <v>10</v>
      </c>
      <c r="E3775" s="11" t="s">
        <v>328</v>
      </c>
      <c r="F3775" s="12">
        <v>24.4</v>
      </c>
      <c r="G3775" s="11" t="s">
        <v>315</v>
      </c>
    </row>
    <row r="3776" spans="1:7" ht="42.8" x14ac:dyDescent="0.25">
      <c r="A3776" s="8">
        <v>3771</v>
      </c>
      <c r="B3776" s="8">
        <v>5938</v>
      </c>
      <c r="C3776" s="9">
        <f>VLOOKUP(B3776,[1]paymentview!$B$2:$K$6865,10,FALSE)</f>
        <v>43551</v>
      </c>
      <c r="D3776" s="10" t="s">
        <v>10</v>
      </c>
      <c r="E3776" s="11" t="s">
        <v>328</v>
      </c>
      <c r="F3776" s="12">
        <v>54.9</v>
      </c>
      <c r="G3776" s="11" t="s">
        <v>315</v>
      </c>
    </row>
    <row r="3777" spans="1:7" ht="42.8" x14ac:dyDescent="0.25">
      <c r="A3777" s="8">
        <v>3772</v>
      </c>
      <c r="B3777" s="8">
        <v>5938</v>
      </c>
      <c r="C3777" s="9">
        <f>VLOOKUP(B3777,[1]paymentview!$B$2:$K$6865,10,FALSE)</f>
        <v>43551</v>
      </c>
      <c r="D3777" s="10" t="s">
        <v>10</v>
      </c>
      <c r="E3777" s="11" t="s">
        <v>328</v>
      </c>
      <c r="F3777" s="12">
        <v>54.9</v>
      </c>
      <c r="G3777" s="11" t="s">
        <v>315</v>
      </c>
    </row>
    <row r="3778" spans="1:7" ht="42.8" x14ac:dyDescent="0.25">
      <c r="A3778" s="8">
        <v>3773</v>
      </c>
      <c r="B3778" s="8">
        <v>5938</v>
      </c>
      <c r="C3778" s="9">
        <f>VLOOKUP(B3778,[1]paymentview!$B$2:$K$6865,10,FALSE)</f>
        <v>43551</v>
      </c>
      <c r="D3778" s="10" t="s">
        <v>10</v>
      </c>
      <c r="E3778" s="11" t="s">
        <v>328</v>
      </c>
      <c r="F3778" s="12">
        <v>42.94</v>
      </c>
      <c r="G3778" s="11" t="s">
        <v>315</v>
      </c>
    </row>
    <row r="3779" spans="1:7" ht="42.8" x14ac:dyDescent="0.25">
      <c r="A3779" s="8">
        <v>3774</v>
      </c>
      <c r="B3779" s="8">
        <v>5938</v>
      </c>
      <c r="C3779" s="9">
        <f>VLOOKUP(B3779,[1]paymentview!$B$2:$K$6865,10,FALSE)</f>
        <v>43551</v>
      </c>
      <c r="D3779" s="10" t="s">
        <v>10</v>
      </c>
      <c r="E3779" s="11" t="s">
        <v>328</v>
      </c>
      <c r="F3779" s="12">
        <v>42.94</v>
      </c>
      <c r="G3779" s="11" t="s">
        <v>315</v>
      </c>
    </row>
    <row r="3780" spans="1:7" ht="42.8" x14ac:dyDescent="0.25">
      <c r="A3780" s="8">
        <v>3775</v>
      </c>
      <c r="B3780" s="8">
        <v>5938</v>
      </c>
      <c r="C3780" s="9">
        <f>VLOOKUP(B3780,[1]paymentview!$B$2:$K$6865,10,FALSE)</f>
        <v>43551</v>
      </c>
      <c r="D3780" s="10" t="s">
        <v>10</v>
      </c>
      <c r="E3780" s="11" t="s">
        <v>328</v>
      </c>
      <c r="F3780" s="12">
        <v>379.36</v>
      </c>
      <c r="G3780" s="11" t="s">
        <v>315</v>
      </c>
    </row>
    <row r="3781" spans="1:7" ht="71.349999999999994" x14ac:dyDescent="0.25">
      <c r="A3781" s="8">
        <v>3776</v>
      </c>
      <c r="B3781" s="8">
        <v>5939</v>
      </c>
      <c r="C3781" s="9">
        <f>VLOOKUP(B3781,[1]paymentview!$B$2:$K$6865,10,FALSE)</f>
        <v>43551</v>
      </c>
      <c r="D3781" s="10" t="s">
        <v>22</v>
      </c>
      <c r="E3781" s="11" t="s">
        <v>276</v>
      </c>
      <c r="F3781" s="12">
        <v>183</v>
      </c>
      <c r="G3781" s="11" t="s">
        <v>860</v>
      </c>
    </row>
    <row r="3782" spans="1:7" ht="71.349999999999994" x14ac:dyDescent="0.25">
      <c r="A3782" s="8">
        <v>3777</v>
      </c>
      <c r="B3782" s="8">
        <v>5940</v>
      </c>
      <c r="C3782" s="9">
        <f>VLOOKUP(B3782,[1]paymentview!$B$2:$K$6865,10,FALSE)</f>
        <v>43551</v>
      </c>
      <c r="D3782" s="10" t="s">
        <v>22</v>
      </c>
      <c r="E3782" s="11" t="s">
        <v>761</v>
      </c>
      <c r="F3782" s="12">
        <v>39894</v>
      </c>
      <c r="G3782" s="11" t="s">
        <v>113</v>
      </c>
    </row>
    <row r="3783" spans="1:7" ht="42.8" x14ac:dyDescent="0.25">
      <c r="A3783" s="8">
        <v>3778</v>
      </c>
      <c r="B3783" s="8">
        <v>5943</v>
      </c>
      <c r="C3783" s="9">
        <f>VLOOKUP(B3783,[1]paymentview!$B$2:$K$6865,10,FALSE)</f>
        <v>43551</v>
      </c>
      <c r="D3783" s="10" t="s">
        <v>10</v>
      </c>
      <c r="E3783" s="11" t="s">
        <v>48</v>
      </c>
      <c r="F3783" s="12">
        <v>23.77</v>
      </c>
      <c r="G3783" s="11" t="s">
        <v>49</v>
      </c>
    </row>
    <row r="3784" spans="1:7" ht="42.8" x14ac:dyDescent="0.25">
      <c r="A3784" s="8">
        <v>3779</v>
      </c>
      <c r="B3784" s="8">
        <v>5943</v>
      </c>
      <c r="C3784" s="9">
        <f>VLOOKUP(B3784,[1]paymentview!$B$2:$K$6865,10,FALSE)</f>
        <v>43551</v>
      </c>
      <c r="D3784" s="10" t="s">
        <v>10</v>
      </c>
      <c r="E3784" s="11" t="s">
        <v>48</v>
      </c>
      <c r="F3784" s="12">
        <v>23.77</v>
      </c>
      <c r="G3784" s="11" t="s">
        <v>49</v>
      </c>
    </row>
    <row r="3785" spans="1:7" ht="71.349999999999994" x14ac:dyDescent="0.25">
      <c r="A3785" s="8">
        <v>3780</v>
      </c>
      <c r="B3785" s="8">
        <v>5944</v>
      </c>
      <c r="C3785" s="9">
        <f>VLOOKUP(B3785,[1]paymentview!$B$2:$K$6865,10,FALSE)</f>
        <v>43551</v>
      </c>
      <c r="D3785" s="10" t="s">
        <v>22</v>
      </c>
      <c r="E3785" s="11" t="s">
        <v>344</v>
      </c>
      <c r="F3785" s="12">
        <v>158.44</v>
      </c>
      <c r="G3785" s="11" t="s">
        <v>123</v>
      </c>
    </row>
    <row r="3786" spans="1:7" ht="42.8" x14ac:dyDescent="0.25">
      <c r="A3786" s="8">
        <v>3781</v>
      </c>
      <c r="B3786" s="8">
        <v>5946</v>
      </c>
      <c r="C3786" s="9">
        <f>VLOOKUP(B3786,[1]paymentview!$B$2:$K$6865,10,FALSE)</f>
        <v>43551</v>
      </c>
      <c r="D3786" s="10" t="s">
        <v>10</v>
      </c>
      <c r="E3786" s="11" t="s">
        <v>48</v>
      </c>
      <c r="F3786" s="12">
        <v>23.77</v>
      </c>
      <c r="G3786" s="11" t="s">
        <v>49</v>
      </c>
    </row>
    <row r="3787" spans="1:7" ht="42.8" x14ac:dyDescent="0.25">
      <c r="A3787" s="8">
        <v>3782</v>
      </c>
      <c r="B3787" s="8">
        <v>5946</v>
      </c>
      <c r="C3787" s="9">
        <f>VLOOKUP(B3787,[1]paymentview!$B$2:$K$6865,10,FALSE)</f>
        <v>43551</v>
      </c>
      <c r="D3787" s="10" t="s">
        <v>10</v>
      </c>
      <c r="E3787" s="11" t="s">
        <v>48</v>
      </c>
      <c r="F3787" s="12">
        <v>23.77</v>
      </c>
      <c r="G3787" s="11" t="s">
        <v>49</v>
      </c>
    </row>
    <row r="3788" spans="1:7" ht="71.349999999999994" x14ac:dyDescent="0.25">
      <c r="A3788" s="8">
        <v>3783</v>
      </c>
      <c r="B3788" s="8">
        <v>5950</v>
      </c>
      <c r="C3788" s="9">
        <f>VLOOKUP(B3788,[1]paymentview!$B$2:$K$6865,10,FALSE)</f>
        <v>43551</v>
      </c>
      <c r="D3788" s="10" t="s">
        <v>22</v>
      </c>
      <c r="E3788" s="11" t="s">
        <v>344</v>
      </c>
      <c r="F3788" s="12">
        <v>50.48</v>
      </c>
      <c r="G3788" s="11" t="s">
        <v>123</v>
      </c>
    </row>
    <row r="3789" spans="1:7" ht="42.8" x14ac:dyDescent="0.25">
      <c r="A3789" s="8">
        <v>3784</v>
      </c>
      <c r="B3789" s="8">
        <v>5951</v>
      </c>
      <c r="C3789" s="9">
        <f>VLOOKUP(B3789,[1]paymentview!$B$2:$K$6865,10,FALSE)</f>
        <v>43551</v>
      </c>
      <c r="D3789" s="10" t="s">
        <v>10</v>
      </c>
      <c r="E3789" s="11" t="s">
        <v>1250</v>
      </c>
      <c r="F3789" s="12">
        <v>99</v>
      </c>
      <c r="G3789" s="11" t="s">
        <v>40</v>
      </c>
    </row>
    <row r="3790" spans="1:7" ht="42.8" x14ac:dyDescent="0.25">
      <c r="A3790" s="8">
        <v>3785</v>
      </c>
      <c r="B3790" s="8">
        <v>5952</v>
      </c>
      <c r="C3790" s="9">
        <f>VLOOKUP(B3790,[1]paymentview!$B$2:$K$6865,10,FALSE)</f>
        <v>43551</v>
      </c>
      <c r="D3790" s="10" t="s">
        <v>10</v>
      </c>
      <c r="E3790" s="11" t="s">
        <v>235</v>
      </c>
      <c r="F3790" s="12">
        <v>402.35</v>
      </c>
      <c r="G3790" s="11" t="s">
        <v>256</v>
      </c>
    </row>
    <row r="3791" spans="1:7" ht="42.8" x14ac:dyDescent="0.25">
      <c r="A3791" s="8">
        <v>3786</v>
      </c>
      <c r="B3791" s="8">
        <v>5953</v>
      </c>
      <c r="C3791" s="9">
        <f>VLOOKUP(B3791,[1]paymentview!$B$2:$K$6865,10,FALSE)</f>
        <v>43551</v>
      </c>
      <c r="D3791" s="10" t="s">
        <v>10</v>
      </c>
      <c r="E3791" s="11" t="s">
        <v>235</v>
      </c>
      <c r="F3791" s="12">
        <v>88.52</v>
      </c>
      <c r="G3791" s="11" t="s">
        <v>256</v>
      </c>
    </row>
    <row r="3792" spans="1:7" ht="42.8" x14ac:dyDescent="0.25">
      <c r="A3792" s="8">
        <v>3787</v>
      </c>
      <c r="B3792" s="8">
        <v>5954</v>
      </c>
      <c r="C3792" s="9">
        <f>VLOOKUP(B3792,[1]paymentview!$B$2:$K$6865,10,FALSE)</f>
        <v>43551</v>
      </c>
      <c r="D3792" s="10" t="s">
        <v>10</v>
      </c>
      <c r="E3792" s="11" t="s">
        <v>1251</v>
      </c>
      <c r="F3792" s="12">
        <v>862.05</v>
      </c>
      <c r="G3792" s="11" t="s">
        <v>75</v>
      </c>
    </row>
    <row r="3793" spans="1:7" ht="42.8" x14ac:dyDescent="0.25">
      <c r="A3793" s="8">
        <v>3788</v>
      </c>
      <c r="B3793" s="8">
        <v>5955</v>
      </c>
      <c r="C3793" s="9">
        <f>VLOOKUP(B3793,[1]paymentview!$B$2:$K$6865,10,FALSE)</f>
        <v>43551</v>
      </c>
      <c r="D3793" s="10" t="s">
        <v>10</v>
      </c>
      <c r="E3793" s="11" t="s">
        <v>331</v>
      </c>
      <c r="F3793" s="12">
        <v>82.96</v>
      </c>
      <c r="G3793" s="11" t="s">
        <v>315</v>
      </c>
    </row>
    <row r="3794" spans="1:7" ht="42.8" x14ac:dyDescent="0.25">
      <c r="A3794" s="8">
        <v>3789</v>
      </c>
      <c r="B3794" s="8">
        <v>5958</v>
      </c>
      <c r="C3794" s="9">
        <f>VLOOKUP(B3794,[1]paymentview!$B$2:$K$6865,10,FALSE)</f>
        <v>43551</v>
      </c>
      <c r="D3794" s="10" t="s">
        <v>10</v>
      </c>
      <c r="E3794" s="11" t="s">
        <v>880</v>
      </c>
      <c r="F3794" s="12">
        <v>75</v>
      </c>
      <c r="G3794" s="11" t="s">
        <v>40</v>
      </c>
    </row>
    <row r="3795" spans="1:7" ht="71.349999999999994" x14ac:dyDescent="0.25">
      <c r="A3795" s="8">
        <v>3790</v>
      </c>
      <c r="B3795" s="8">
        <v>5959</v>
      </c>
      <c r="C3795" s="9">
        <f>VLOOKUP(B3795,[1]paymentview!$B$2:$K$6865,10,FALSE)</f>
        <v>43551</v>
      </c>
      <c r="D3795" s="10" t="s">
        <v>22</v>
      </c>
      <c r="E3795" s="11" t="s">
        <v>344</v>
      </c>
      <c r="F3795" s="12">
        <v>49.7</v>
      </c>
      <c r="G3795" s="11" t="s">
        <v>123</v>
      </c>
    </row>
    <row r="3796" spans="1:7" ht="42.8" x14ac:dyDescent="0.25">
      <c r="A3796" s="8">
        <v>3791</v>
      </c>
      <c r="B3796" s="8">
        <v>5960</v>
      </c>
      <c r="C3796" s="9">
        <f>VLOOKUP(B3796,[1]paymentview!$B$2:$K$6865,10,FALSE)</f>
        <v>43551</v>
      </c>
      <c r="D3796" s="10" t="s">
        <v>10</v>
      </c>
      <c r="E3796" s="11" t="s">
        <v>30</v>
      </c>
      <c r="F3796" s="12">
        <v>203.74</v>
      </c>
      <c r="G3796" s="11" t="s">
        <v>27</v>
      </c>
    </row>
    <row r="3797" spans="1:7" ht="42.8" x14ac:dyDescent="0.25">
      <c r="A3797" s="8">
        <v>3792</v>
      </c>
      <c r="B3797" s="8">
        <v>5960</v>
      </c>
      <c r="C3797" s="9">
        <f>VLOOKUP(B3797,[1]paymentview!$B$2:$K$6865,10,FALSE)</f>
        <v>43551</v>
      </c>
      <c r="D3797" s="10" t="s">
        <v>10</v>
      </c>
      <c r="E3797" s="11" t="s">
        <v>30</v>
      </c>
      <c r="F3797" s="12">
        <v>66.5</v>
      </c>
      <c r="G3797" s="11" t="s">
        <v>27</v>
      </c>
    </row>
    <row r="3798" spans="1:7" ht="42.8" x14ac:dyDescent="0.25">
      <c r="A3798" s="8">
        <v>3793</v>
      </c>
      <c r="B3798" s="8">
        <v>5960</v>
      </c>
      <c r="C3798" s="9">
        <f>VLOOKUP(B3798,[1]paymentview!$B$2:$K$6865,10,FALSE)</f>
        <v>43551</v>
      </c>
      <c r="D3798" s="10" t="s">
        <v>10</v>
      </c>
      <c r="E3798" s="11" t="s">
        <v>30</v>
      </c>
      <c r="F3798" s="12">
        <v>173.01</v>
      </c>
      <c r="G3798" s="11" t="s">
        <v>27</v>
      </c>
    </row>
    <row r="3799" spans="1:7" ht="28.55" x14ac:dyDescent="0.25">
      <c r="A3799" s="8">
        <v>3794</v>
      </c>
      <c r="B3799" s="8">
        <v>5967</v>
      </c>
      <c r="C3799" s="9">
        <f>VLOOKUP(B3799,[1]paymentview!$B$2:$K$6865,10,FALSE)</f>
        <v>43551</v>
      </c>
      <c r="D3799" s="10" t="s">
        <v>35</v>
      </c>
      <c r="E3799" s="11" t="s">
        <v>1252</v>
      </c>
      <c r="F3799" s="12">
        <v>1434.79</v>
      </c>
      <c r="G3799" s="11" t="s">
        <v>786</v>
      </c>
    </row>
    <row r="3800" spans="1:7" ht="71.349999999999994" x14ac:dyDescent="0.25">
      <c r="A3800" s="8">
        <v>3795</v>
      </c>
      <c r="B3800" s="8">
        <v>5968</v>
      </c>
      <c r="C3800" s="9">
        <f>VLOOKUP(B3800,[1]paymentview!$B$2:$K$6865,10,FALSE)</f>
        <v>43551</v>
      </c>
      <c r="D3800" s="10" t="s">
        <v>22</v>
      </c>
      <c r="E3800" s="11" t="s">
        <v>1003</v>
      </c>
      <c r="F3800" s="12">
        <v>1055.98</v>
      </c>
      <c r="G3800" s="11" t="s">
        <v>24</v>
      </c>
    </row>
    <row r="3801" spans="1:7" ht="42.8" x14ac:dyDescent="0.25">
      <c r="A3801" s="8">
        <v>3796</v>
      </c>
      <c r="B3801" s="8">
        <v>5971</v>
      </c>
      <c r="C3801" s="9">
        <f>VLOOKUP(B3801,[1]paymentview!$B$2:$K$6865,10,FALSE)</f>
        <v>43551</v>
      </c>
      <c r="D3801" s="10" t="s">
        <v>10</v>
      </c>
      <c r="E3801" s="11" t="s">
        <v>1253</v>
      </c>
      <c r="F3801" s="12">
        <v>49.5</v>
      </c>
      <c r="G3801" s="11" t="s">
        <v>27</v>
      </c>
    </row>
    <row r="3802" spans="1:7" ht="42.8" x14ac:dyDescent="0.25">
      <c r="A3802" s="8">
        <v>3797</v>
      </c>
      <c r="B3802" s="8">
        <v>5971</v>
      </c>
      <c r="C3802" s="9">
        <f>VLOOKUP(B3802,[1]paymentview!$B$2:$K$6865,10,FALSE)</f>
        <v>43551</v>
      </c>
      <c r="D3802" s="10" t="s">
        <v>10</v>
      </c>
      <c r="E3802" s="11" t="s">
        <v>1253</v>
      </c>
      <c r="F3802" s="12">
        <v>352</v>
      </c>
      <c r="G3802" s="11" t="s">
        <v>27</v>
      </c>
    </row>
    <row r="3803" spans="1:7" ht="71.349999999999994" x14ac:dyDescent="0.25">
      <c r="A3803" s="8">
        <v>3798</v>
      </c>
      <c r="B3803" s="8">
        <v>5972</v>
      </c>
      <c r="C3803" s="9">
        <f>VLOOKUP(B3803,[1]paymentview!$B$2:$K$6865,10,FALSE)</f>
        <v>43551</v>
      </c>
      <c r="D3803" s="10" t="s">
        <v>22</v>
      </c>
      <c r="E3803" s="11" t="s">
        <v>1216</v>
      </c>
      <c r="F3803" s="12">
        <v>997.98</v>
      </c>
      <c r="G3803" s="11" t="s">
        <v>860</v>
      </c>
    </row>
    <row r="3804" spans="1:7" ht="71.349999999999994" x14ac:dyDescent="0.25">
      <c r="A3804" s="8">
        <v>3799</v>
      </c>
      <c r="B3804" s="8">
        <v>5973</v>
      </c>
      <c r="C3804" s="9">
        <f>VLOOKUP(B3804,[1]paymentview!$B$2:$K$6865,10,FALSE)</f>
        <v>43551</v>
      </c>
      <c r="D3804" s="10" t="s">
        <v>22</v>
      </c>
      <c r="E3804" s="11" t="s">
        <v>344</v>
      </c>
      <c r="F3804" s="12">
        <v>124.26</v>
      </c>
      <c r="G3804" s="11" t="s">
        <v>123</v>
      </c>
    </row>
    <row r="3805" spans="1:7" ht="71.349999999999994" x14ac:dyDescent="0.25">
      <c r="A3805" s="8">
        <v>3800</v>
      </c>
      <c r="B3805" s="8">
        <v>5974</v>
      </c>
      <c r="C3805" s="9">
        <f>VLOOKUP(B3805,[1]paymentview!$B$2:$K$6865,10,FALSE)</f>
        <v>43551</v>
      </c>
      <c r="D3805" s="10" t="s">
        <v>22</v>
      </c>
      <c r="E3805" s="11" t="s">
        <v>1216</v>
      </c>
      <c r="F3805" s="12">
        <v>219.56</v>
      </c>
      <c r="G3805" s="11" t="s">
        <v>860</v>
      </c>
    </row>
    <row r="3806" spans="1:7" ht="42.8" x14ac:dyDescent="0.25">
      <c r="A3806" s="8">
        <v>3801</v>
      </c>
      <c r="B3806" s="8">
        <v>5976</v>
      </c>
      <c r="C3806" s="9">
        <f>VLOOKUP(B3806,[1]paymentview!$B$2:$K$6865,10,FALSE)</f>
        <v>43551</v>
      </c>
      <c r="D3806" s="10" t="s">
        <v>10</v>
      </c>
      <c r="E3806" s="11" t="s">
        <v>319</v>
      </c>
      <c r="F3806" s="12">
        <v>963.8</v>
      </c>
      <c r="G3806" s="11" t="s">
        <v>27</v>
      </c>
    </row>
    <row r="3807" spans="1:7" ht="42.8" x14ac:dyDescent="0.25">
      <c r="A3807" s="8">
        <v>3802</v>
      </c>
      <c r="B3807" s="8">
        <v>5976</v>
      </c>
      <c r="C3807" s="9">
        <f>VLOOKUP(B3807,[1]paymentview!$B$2:$K$6865,10,FALSE)</f>
        <v>43551</v>
      </c>
      <c r="D3807" s="10" t="s">
        <v>10</v>
      </c>
      <c r="E3807" s="11" t="s">
        <v>319</v>
      </c>
      <c r="F3807" s="12">
        <v>671</v>
      </c>
      <c r="G3807" s="11" t="s">
        <v>27</v>
      </c>
    </row>
    <row r="3808" spans="1:7" ht="42.8" x14ac:dyDescent="0.25">
      <c r="A3808" s="8">
        <v>3803</v>
      </c>
      <c r="B3808" s="8">
        <v>5976</v>
      </c>
      <c r="C3808" s="9">
        <f>VLOOKUP(B3808,[1]paymentview!$B$2:$K$6865,10,FALSE)</f>
        <v>43551</v>
      </c>
      <c r="D3808" s="10" t="s">
        <v>10</v>
      </c>
      <c r="E3808" s="11" t="s">
        <v>319</v>
      </c>
      <c r="F3808" s="12">
        <v>58.56</v>
      </c>
      <c r="G3808" s="11" t="s">
        <v>27</v>
      </c>
    </row>
    <row r="3809" spans="1:7" ht="42.8" x14ac:dyDescent="0.25">
      <c r="A3809" s="8">
        <v>3804</v>
      </c>
      <c r="B3809" s="8">
        <v>5976</v>
      </c>
      <c r="C3809" s="9">
        <f>VLOOKUP(B3809,[1]paymentview!$B$2:$K$6865,10,FALSE)</f>
        <v>43551</v>
      </c>
      <c r="D3809" s="10" t="s">
        <v>10</v>
      </c>
      <c r="E3809" s="11" t="s">
        <v>319</v>
      </c>
      <c r="F3809" s="12">
        <v>80.52</v>
      </c>
      <c r="G3809" s="11" t="s">
        <v>27</v>
      </c>
    </row>
    <row r="3810" spans="1:7" ht="42.8" x14ac:dyDescent="0.25">
      <c r="A3810" s="8">
        <v>3805</v>
      </c>
      <c r="B3810" s="8">
        <v>5976</v>
      </c>
      <c r="C3810" s="9">
        <f>VLOOKUP(B3810,[1]paymentview!$B$2:$K$6865,10,FALSE)</f>
        <v>43551</v>
      </c>
      <c r="D3810" s="10" t="s">
        <v>10</v>
      </c>
      <c r="E3810" s="11" t="s">
        <v>319</v>
      </c>
      <c r="F3810" s="12">
        <v>17.079999999999998</v>
      </c>
      <c r="G3810" s="11" t="s">
        <v>27</v>
      </c>
    </row>
    <row r="3811" spans="1:7" ht="71.349999999999994" x14ac:dyDescent="0.25">
      <c r="A3811" s="8">
        <v>3806</v>
      </c>
      <c r="B3811" s="8">
        <v>5977</v>
      </c>
      <c r="C3811" s="9">
        <f>VLOOKUP(B3811,[1]paymentview!$B$2:$K$6865,10,FALSE)</f>
        <v>43551</v>
      </c>
      <c r="D3811" s="10" t="s">
        <v>22</v>
      </c>
      <c r="E3811" s="11" t="s">
        <v>344</v>
      </c>
      <c r="F3811" s="12">
        <v>263.27</v>
      </c>
      <c r="G3811" s="11" t="s">
        <v>123</v>
      </c>
    </row>
    <row r="3812" spans="1:7" ht="42.8" x14ac:dyDescent="0.25">
      <c r="A3812" s="8">
        <v>3807</v>
      </c>
      <c r="B3812" s="8">
        <v>5978</v>
      </c>
      <c r="C3812" s="9">
        <f>VLOOKUP(B3812,[1]paymentview!$B$2:$K$6865,10,FALSE)</f>
        <v>43551</v>
      </c>
      <c r="D3812" s="10" t="s">
        <v>10</v>
      </c>
      <c r="E3812" s="11" t="s">
        <v>458</v>
      </c>
      <c r="F3812" s="12">
        <v>84.18</v>
      </c>
      <c r="G3812" s="11" t="s">
        <v>27</v>
      </c>
    </row>
    <row r="3813" spans="1:7" ht="42.8" x14ac:dyDescent="0.25">
      <c r="A3813" s="8">
        <v>3808</v>
      </c>
      <c r="B3813" s="8">
        <v>5979</v>
      </c>
      <c r="C3813" s="9">
        <f>VLOOKUP(B3813,[1]paymentview!$B$2:$K$6865,10,FALSE)</f>
        <v>43551</v>
      </c>
      <c r="D3813" s="10" t="s">
        <v>10</v>
      </c>
      <c r="E3813" s="11" t="s">
        <v>436</v>
      </c>
      <c r="F3813" s="12">
        <v>318.24</v>
      </c>
      <c r="G3813" s="11" t="s">
        <v>256</v>
      </c>
    </row>
    <row r="3814" spans="1:7" ht="71.349999999999994" x14ac:dyDescent="0.25">
      <c r="A3814" s="8">
        <v>3809</v>
      </c>
      <c r="B3814" s="8">
        <v>5980</v>
      </c>
      <c r="C3814" s="9">
        <f>VLOOKUP(B3814,[1]paymentview!$B$2:$K$6865,10,FALSE)</f>
        <v>43551</v>
      </c>
      <c r="D3814" s="10" t="s">
        <v>22</v>
      </c>
      <c r="E3814" s="11" t="s">
        <v>344</v>
      </c>
      <c r="F3814" s="12">
        <v>92.42</v>
      </c>
      <c r="G3814" s="11" t="s">
        <v>123</v>
      </c>
    </row>
    <row r="3815" spans="1:7" ht="42.8" x14ac:dyDescent="0.25">
      <c r="A3815" s="8">
        <v>3810</v>
      </c>
      <c r="B3815" s="8">
        <v>5981</v>
      </c>
      <c r="C3815" s="9">
        <f>VLOOKUP(B3815,[1]paymentview!$B$2:$K$6865,10,FALSE)</f>
        <v>43551</v>
      </c>
      <c r="D3815" s="10" t="s">
        <v>10</v>
      </c>
      <c r="E3815" s="11" t="s">
        <v>1254</v>
      </c>
      <c r="F3815" s="12">
        <v>2700</v>
      </c>
      <c r="G3815" s="11" t="s">
        <v>32</v>
      </c>
    </row>
    <row r="3816" spans="1:7" ht="42.8" x14ac:dyDescent="0.25">
      <c r="A3816" s="8">
        <v>3811</v>
      </c>
      <c r="B3816" s="8">
        <v>5982</v>
      </c>
      <c r="C3816" s="9">
        <f>VLOOKUP(B3816,[1]paymentview!$B$2:$K$6865,10,FALSE)</f>
        <v>43551</v>
      </c>
      <c r="D3816" s="10" t="s">
        <v>10</v>
      </c>
      <c r="E3816" s="11" t="s">
        <v>313</v>
      </c>
      <c r="F3816" s="12">
        <v>343.12</v>
      </c>
      <c r="G3816" s="11" t="s">
        <v>256</v>
      </c>
    </row>
    <row r="3817" spans="1:7" ht="42.8" x14ac:dyDescent="0.25">
      <c r="A3817" s="8">
        <v>3812</v>
      </c>
      <c r="B3817" s="8">
        <v>5982</v>
      </c>
      <c r="C3817" s="9">
        <f>VLOOKUP(B3817,[1]paymentview!$B$2:$K$6865,10,FALSE)</f>
        <v>43551</v>
      </c>
      <c r="D3817" s="10" t="s">
        <v>10</v>
      </c>
      <c r="E3817" s="11" t="s">
        <v>313</v>
      </c>
      <c r="F3817" s="12">
        <v>107.97</v>
      </c>
      <c r="G3817" s="11" t="s">
        <v>256</v>
      </c>
    </row>
    <row r="3818" spans="1:7" ht="42.8" x14ac:dyDescent="0.25">
      <c r="A3818" s="8">
        <v>3813</v>
      </c>
      <c r="B3818" s="8">
        <v>5982</v>
      </c>
      <c r="C3818" s="9">
        <f>VLOOKUP(B3818,[1]paymentview!$B$2:$K$6865,10,FALSE)</f>
        <v>43551</v>
      </c>
      <c r="D3818" s="10" t="s">
        <v>10</v>
      </c>
      <c r="E3818" s="11" t="s">
        <v>313</v>
      </c>
      <c r="F3818" s="12">
        <v>218.68</v>
      </c>
      <c r="G3818" s="11" t="s">
        <v>256</v>
      </c>
    </row>
    <row r="3819" spans="1:7" ht="42.8" x14ac:dyDescent="0.25">
      <c r="A3819" s="8">
        <v>3814</v>
      </c>
      <c r="B3819" s="8">
        <v>5983</v>
      </c>
      <c r="C3819" s="9">
        <f>VLOOKUP(B3819,[1]paymentview!$B$2:$K$6865,10,FALSE)</f>
        <v>43551</v>
      </c>
      <c r="D3819" s="10" t="s">
        <v>10</v>
      </c>
      <c r="E3819" s="11" t="s">
        <v>313</v>
      </c>
      <c r="F3819" s="12">
        <v>18.739999999999998</v>
      </c>
      <c r="G3819" s="11" t="s">
        <v>54</v>
      </c>
    </row>
    <row r="3820" spans="1:7" ht="42.8" x14ac:dyDescent="0.25">
      <c r="A3820" s="8">
        <v>3815</v>
      </c>
      <c r="B3820" s="8">
        <v>5983</v>
      </c>
      <c r="C3820" s="9">
        <f>VLOOKUP(B3820,[1]paymentview!$B$2:$K$6865,10,FALSE)</f>
        <v>43551</v>
      </c>
      <c r="D3820" s="10" t="s">
        <v>10</v>
      </c>
      <c r="E3820" s="11" t="s">
        <v>313</v>
      </c>
      <c r="F3820" s="12">
        <v>5.9</v>
      </c>
      <c r="G3820" s="11" t="s">
        <v>54</v>
      </c>
    </row>
    <row r="3821" spans="1:7" ht="42.8" x14ac:dyDescent="0.25">
      <c r="A3821" s="8">
        <v>3816</v>
      </c>
      <c r="B3821" s="8">
        <v>5983</v>
      </c>
      <c r="C3821" s="9">
        <f>VLOOKUP(B3821,[1]paymentview!$B$2:$K$6865,10,FALSE)</f>
        <v>43551</v>
      </c>
      <c r="D3821" s="10" t="s">
        <v>10</v>
      </c>
      <c r="E3821" s="11" t="s">
        <v>313</v>
      </c>
      <c r="F3821" s="12">
        <v>11.96</v>
      </c>
      <c r="G3821" s="11" t="s">
        <v>54</v>
      </c>
    </row>
    <row r="3822" spans="1:7" ht="28.55" x14ac:dyDescent="0.25">
      <c r="A3822" s="8">
        <v>3817</v>
      </c>
      <c r="B3822" s="8">
        <v>5984</v>
      </c>
      <c r="C3822" s="9">
        <f>VLOOKUP(B3822,[1]paymentview!$B$2:$K$6865,10,FALSE)</f>
        <v>43552</v>
      </c>
      <c r="D3822" s="10" t="s">
        <v>35</v>
      </c>
      <c r="E3822" s="11" t="s">
        <v>1255</v>
      </c>
      <c r="F3822" s="12">
        <v>430</v>
      </c>
      <c r="G3822" s="11" t="s">
        <v>1256</v>
      </c>
    </row>
    <row r="3823" spans="1:7" ht="42.8" x14ac:dyDescent="0.25">
      <c r="A3823" s="8">
        <v>3818</v>
      </c>
      <c r="B3823" s="8">
        <v>5985</v>
      </c>
      <c r="C3823" s="9">
        <f>VLOOKUP(B3823,[1]paymentview!$B$2:$K$6865,10,FALSE)</f>
        <v>43552</v>
      </c>
      <c r="D3823" s="10" t="s">
        <v>10</v>
      </c>
      <c r="E3823" s="11" t="s">
        <v>1257</v>
      </c>
      <c r="F3823" s="12">
        <v>800</v>
      </c>
      <c r="G3823" s="11" t="s">
        <v>231</v>
      </c>
    </row>
    <row r="3824" spans="1:7" ht="42.8" x14ac:dyDescent="0.25">
      <c r="A3824" s="8">
        <v>3819</v>
      </c>
      <c r="B3824" s="8">
        <v>5986</v>
      </c>
      <c r="C3824" s="9">
        <f>VLOOKUP(B3824,[1]paymentview!$B$2:$K$6865,10,FALSE)</f>
        <v>43552</v>
      </c>
      <c r="D3824" s="10" t="s">
        <v>10</v>
      </c>
      <c r="E3824" s="11" t="s">
        <v>1258</v>
      </c>
      <c r="F3824" s="12">
        <v>176.9</v>
      </c>
      <c r="G3824" s="11" t="s">
        <v>26</v>
      </c>
    </row>
    <row r="3825" spans="1:7" ht="71.349999999999994" x14ac:dyDescent="0.25">
      <c r="A3825" s="8">
        <v>3820</v>
      </c>
      <c r="B3825" s="8">
        <v>5987</v>
      </c>
      <c r="C3825" s="9">
        <f>VLOOKUP(B3825,[1]paymentview!$B$2:$K$6865,10,FALSE)</f>
        <v>43552</v>
      </c>
      <c r="D3825" s="10" t="s">
        <v>22</v>
      </c>
      <c r="E3825" s="11" t="s">
        <v>869</v>
      </c>
      <c r="F3825" s="12">
        <v>7191.9</v>
      </c>
      <c r="G3825" s="11" t="s">
        <v>84</v>
      </c>
    </row>
    <row r="3826" spans="1:7" ht="71.349999999999994" x14ac:dyDescent="0.25">
      <c r="A3826" s="8">
        <v>3821</v>
      </c>
      <c r="B3826" s="8">
        <v>5988</v>
      </c>
      <c r="C3826" s="9">
        <f>VLOOKUP(B3826,[1]paymentview!$B$2:$K$6865,10,FALSE)</f>
        <v>43552</v>
      </c>
      <c r="D3826" s="10" t="s">
        <v>22</v>
      </c>
      <c r="E3826" s="11" t="s">
        <v>83</v>
      </c>
      <c r="F3826" s="12">
        <v>488</v>
      </c>
      <c r="G3826" s="11" t="s">
        <v>84</v>
      </c>
    </row>
    <row r="3827" spans="1:7" ht="42.8" x14ac:dyDescent="0.25">
      <c r="A3827" s="8">
        <v>3822</v>
      </c>
      <c r="B3827" s="8">
        <v>5989</v>
      </c>
      <c r="C3827" s="9">
        <f>VLOOKUP(B3827,[1]paymentview!$B$2:$K$6865,10,FALSE)</f>
        <v>43552</v>
      </c>
      <c r="D3827" s="10" t="s">
        <v>10</v>
      </c>
      <c r="E3827" s="11" t="s">
        <v>1259</v>
      </c>
      <c r="F3827" s="12">
        <v>68.61</v>
      </c>
      <c r="G3827" s="11" t="s">
        <v>26</v>
      </c>
    </row>
    <row r="3828" spans="1:7" ht="42.8" x14ac:dyDescent="0.25">
      <c r="A3828" s="8">
        <v>3823</v>
      </c>
      <c r="B3828" s="8">
        <v>5989</v>
      </c>
      <c r="C3828" s="9">
        <f>VLOOKUP(B3828,[1]paymentview!$B$2:$K$6865,10,FALSE)</f>
        <v>43552</v>
      </c>
      <c r="D3828" s="10" t="s">
        <v>10</v>
      </c>
      <c r="E3828" s="11" t="s">
        <v>1259</v>
      </c>
      <c r="F3828" s="12">
        <v>407.96</v>
      </c>
      <c r="G3828" s="11" t="s">
        <v>27</v>
      </c>
    </row>
    <row r="3829" spans="1:7" ht="42.8" x14ac:dyDescent="0.25">
      <c r="A3829" s="8">
        <v>3824</v>
      </c>
      <c r="B3829" s="8">
        <v>5990</v>
      </c>
      <c r="C3829" s="9">
        <f>VLOOKUP(B3829,[1]paymentview!$B$2:$K$6865,10,FALSE)</f>
        <v>43552</v>
      </c>
      <c r="D3829" s="10" t="s">
        <v>10</v>
      </c>
      <c r="E3829" s="11" t="s">
        <v>25</v>
      </c>
      <c r="F3829" s="12">
        <v>7147.98</v>
      </c>
      <c r="G3829" s="11" t="s">
        <v>26</v>
      </c>
    </row>
    <row r="3830" spans="1:7" ht="42.8" x14ac:dyDescent="0.25">
      <c r="A3830" s="8">
        <v>3825</v>
      </c>
      <c r="B3830" s="8">
        <v>5991</v>
      </c>
      <c r="C3830" s="9">
        <f>VLOOKUP(B3830,[1]paymentview!$B$2:$K$6865,10,FALSE)</f>
        <v>43552</v>
      </c>
      <c r="D3830" s="10" t="s">
        <v>10</v>
      </c>
      <c r="E3830" s="11" t="s">
        <v>87</v>
      </c>
      <c r="F3830" s="12">
        <v>855.9</v>
      </c>
      <c r="G3830" s="11" t="s">
        <v>27</v>
      </c>
    </row>
    <row r="3831" spans="1:7" ht="42.8" x14ac:dyDescent="0.25">
      <c r="A3831" s="8">
        <v>3826</v>
      </c>
      <c r="B3831" s="8">
        <v>5992</v>
      </c>
      <c r="C3831" s="9">
        <f>VLOOKUP(B3831,[1]paymentview!$B$2:$K$6865,10,FALSE)</f>
        <v>43552</v>
      </c>
      <c r="D3831" s="10" t="s">
        <v>10</v>
      </c>
      <c r="E3831" s="11" t="s">
        <v>789</v>
      </c>
      <c r="F3831" s="12">
        <v>268.27999999999997</v>
      </c>
      <c r="G3831" s="11" t="s">
        <v>26</v>
      </c>
    </row>
    <row r="3832" spans="1:7" ht="28.55" x14ac:dyDescent="0.25">
      <c r="A3832" s="8">
        <v>3827</v>
      </c>
      <c r="B3832" s="8">
        <v>5995</v>
      </c>
      <c r="C3832" s="9">
        <f>VLOOKUP(B3832,[1]paymentview!$B$2:$K$6865,10,FALSE)</f>
        <v>43552</v>
      </c>
      <c r="D3832" s="10" t="s">
        <v>51</v>
      </c>
      <c r="E3832" s="11" t="s">
        <v>73</v>
      </c>
      <c r="F3832" s="12">
        <v>18749.97</v>
      </c>
      <c r="G3832" s="11" t="s">
        <v>53</v>
      </c>
    </row>
    <row r="3833" spans="1:7" ht="42.8" x14ac:dyDescent="0.25">
      <c r="A3833" s="8">
        <v>3828</v>
      </c>
      <c r="B3833" s="8">
        <v>5996</v>
      </c>
      <c r="C3833" s="9">
        <f>VLOOKUP(B3833,[1]paymentview!$B$2:$K$6865,10,FALSE)</f>
        <v>43552</v>
      </c>
      <c r="D3833" s="10" t="s">
        <v>10</v>
      </c>
      <c r="E3833" s="11" t="s">
        <v>28</v>
      </c>
      <c r="F3833" s="12">
        <v>500</v>
      </c>
      <c r="G3833" s="11" t="s">
        <v>680</v>
      </c>
    </row>
    <row r="3834" spans="1:7" ht="28.55" x14ac:dyDescent="0.25">
      <c r="A3834" s="8">
        <v>3829</v>
      </c>
      <c r="B3834" s="8">
        <v>5997</v>
      </c>
      <c r="C3834" s="9">
        <f>VLOOKUP(B3834,[1]paymentview!$B$2:$K$6865,10,FALSE)</f>
        <v>43552</v>
      </c>
      <c r="D3834" s="10" t="s">
        <v>51</v>
      </c>
      <c r="E3834" s="11" t="s">
        <v>995</v>
      </c>
      <c r="F3834" s="12">
        <v>726</v>
      </c>
      <c r="G3834" s="11" t="s">
        <v>53</v>
      </c>
    </row>
    <row r="3835" spans="1:7" ht="28.55" x14ac:dyDescent="0.25">
      <c r="A3835" s="8">
        <v>3830</v>
      </c>
      <c r="B3835" s="8">
        <v>5998</v>
      </c>
      <c r="C3835" s="9">
        <f>VLOOKUP(B3835,[1]paymentview!$B$2:$K$6865,10,FALSE)</f>
        <v>43552</v>
      </c>
      <c r="D3835" s="10" t="s">
        <v>51</v>
      </c>
      <c r="E3835" s="11" t="s">
        <v>73</v>
      </c>
      <c r="F3835" s="12">
        <v>5000</v>
      </c>
      <c r="G3835" s="11" t="s">
        <v>53</v>
      </c>
    </row>
    <row r="3836" spans="1:7" ht="28.55" x14ac:dyDescent="0.25">
      <c r="A3836" s="8">
        <v>3831</v>
      </c>
      <c r="B3836" s="8">
        <v>5999</v>
      </c>
      <c r="C3836" s="9">
        <f>VLOOKUP(B3836,[1]paymentview!$B$2:$K$6865,10,FALSE)</f>
        <v>43552</v>
      </c>
      <c r="D3836" s="10" t="s">
        <v>51</v>
      </c>
      <c r="E3836" s="11" t="s">
        <v>73</v>
      </c>
      <c r="F3836" s="12">
        <v>6849.12</v>
      </c>
      <c r="G3836" s="11" t="s">
        <v>53</v>
      </c>
    </row>
    <row r="3837" spans="1:7" ht="42.8" x14ac:dyDescent="0.25">
      <c r="A3837" s="8">
        <v>3832</v>
      </c>
      <c r="B3837" s="8">
        <v>6000</v>
      </c>
      <c r="C3837" s="9">
        <f>VLOOKUP(B3837,[1]paymentview!$B$2:$K$6865,10,FALSE)</f>
        <v>43552</v>
      </c>
      <c r="D3837" s="10" t="s">
        <v>10</v>
      </c>
      <c r="E3837" s="11" t="s">
        <v>212</v>
      </c>
      <c r="F3837" s="12">
        <v>4.03</v>
      </c>
      <c r="G3837" s="11" t="s">
        <v>109</v>
      </c>
    </row>
    <row r="3838" spans="1:7" ht="42.8" x14ac:dyDescent="0.25">
      <c r="A3838" s="8">
        <v>3833</v>
      </c>
      <c r="B3838" s="8">
        <v>6000</v>
      </c>
      <c r="C3838" s="9">
        <f>VLOOKUP(B3838,[1]paymentview!$B$2:$K$6865,10,FALSE)</f>
        <v>43552</v>
      </c>
      <c r="D3838" s="10" t="s">
        <v>10</v>
      </c>
      <c r="E3838" s="11" t="s">
        <v>212</v>
      </c>
      <c r="F3838" s="12">
        <v>10</v>
      </c>
      <c r="G3838" s="11" t="s">
        <v>109</v>
      </c>
    </row>
    <row r="3839" spans="1:7" ht="42.8" x14ac:dyDescent="0.25">
      <c r="A3839" s="8">
        <v>3834</v>
      </c>
      <c r="B3839" s="8">
        <v>6000</v>
      </c>
      <c r="C3839" s="9">
        <f>VLOOKUP(B3839,[1]paymentview!$B$2:$K$6865,10,FALSE)</f>
        <v>43552</v>
      </c>
      <c r="D3839" s="10" t="s">
        <v>10</v>
      </c>
      <c r="E3839" s="11" t="s">
        <v>212</v>
      </c>
      <c r="F3839" s="12">
        <v>20.010000000000002</v>
      </c>
      <c r="G3839" s="11" t="s">
        <v>109</v>
      </c>
    </row>
    <row r="3840" spans="1:7" ht="28.55" x14ac:dyDescent="0.25">
      <c r="A3840" s="8">
        <v>3835</v>
      </c>
      <c r="B3840" s="8">
        <v>6001</v>
      </c>
      <c r="C3840" s="9">
        <f>VLOOKUP(B3840,[1]paymentview!$B$2:$K$6865,10,FALSE)</f>
        <v>43552</v>
      </c>
      <c r="D3840" s="10" t="s">
        <v>51</v>
      </c>
      <c r="E3840" s="11" t="s">
        <v>73</v>
      </c>
      <c r="F3840" s="12">
        <v>1250</v>
      </c>
      <c r="G3840" s="11" t="s">
        <v>53</v>
      </c>
    </row>
    <row r="3841" spans="1:7" ht="42.8" x14ac:dyDescent="0.25">
      <c r="A3841" s="8">
        <v>3836</v>
      </c>
      <c r="B3841" s="8">
        <v>6002</v>
      </c>
      <c r="C3841" s="9">
        <f>VLOOKUP(B3841,[1]paymentview!$B$2:$K$6865,10,FALSE)</f>
        <v>43552</v>
      </c>
      <c r="D3841" s="10" t="s">
        <v>10</v>
      </c>
      <c r="E3841" s="11" t="s">
        <v>242</v>
      </c>
      <c r="F3841" s="12">
        <v>57.71</v>
      </c>
      <c r="G3841" s="11" t="s">
        <v>243</v>
      </c>
    </row>
    <row r="3842" spans="1:7" ht="28.55" x14ac:dyDescent="0.25">
      <c r="A3842" s="8">
        <v>3837</v>
      </c>
      <c r="B3842" s="8">
        <v>6003</v>
      </c>
      <c r="C3842" s="9">
        <f>VLOOKUP(B3842,[1]paymentview!$B$2:$K$6865,10,FALSE)</f>
        <v>43552</v>
      </c>
      <c r="D3842" s="10" t="s">
        <v>51</v>
      </c>
      <c r="E3842" s="11" t="s">
        <v>73</v>
      </c>
      <c r="F3842" s="12">
        <v>231656.65</v>
      </c>
      <c r="G3842" s="11" t="s">
        <v>160</v>
      </c>
    </row>
    <row r="3843" spans="1:7" ht="28.55" x14ac:dyDescent="0.25">
      <c r="A3843" s="8">
        <v>3838</v>
      </c>
      <c r="B3843" s="8">
        <v>6004</v>
      </c>
      <c r="C3843" s="9">
        <f>VLOOKUP(B3843,[1]paymentview!$B$2:$K$6865,10,FALSE)</f>
        <v>43552</v>
      </c>
      <c r="D3843" s="10" t="s">
        <v>51</v>
      </c>
      <c r="E3843" s="11" t="s">
        <v>73</v>
      </c>
      <c r="F3843" s="12">
        <v>187189.24</v>
      </c>
      <c r="G3843" s="11" t="s">
        <v>160</v>
      </c>
    </row>
    <row r="3844" spans="1:7" ht="28.55" x14ac:dyDescent="0.25">
      <c r="A3844" s="8">
        <v>3839</v>
      </c>
      <c r="B3844" s="8">
        <v>6005</v>
      </c>
      <c r="C3844" s="9">
        <f>VLOOKUP(B3844,[1]paymentview!$B$2:$K$6865,10,FALSE)</f>
        <v>43552</v>
      </c>
      <c r="D3844" s="10" t="s">
        <v>51</v>
      </c>
      <c r="E3844" s="11" t="s">
        <v>73</v>
      </c>
      <c r="F3844" s="12">
        <v>826.8</v>
      </c>
      <c r="G3844" s="11" t="s">
        <v>80</v>
      </c>
    </row>
    <row r="3845" spans="1:7" ht="28.55" x14ac:dyDescent="0.25">
      <c r="A3845" s="8">
        <v>3840</v>
      </c>
      <c r="B3845" s="8">
        <v>6005</v>
      </c>
      <c r="C3845" s="9">
        <f>VLOOKUP(B3845,[1]paymentview!$B$2:$K$6865,10,FALSE)</f>
        <v>43552</v>
      </c>
      <c r="D3845" s="10" t="s">
        <v>51</v>
      </c>
      <c r="E3845" s="11" t="s">
        <v>73</v>
      </c>
      <c r="F3845" s="12">
        <v>1730.4</v>
      </c>
      <c r="G3845" s="11" t="s">
        <v>80</v>
      </c>
    </row>
    <row r="3846" spans="1:7" ht="42.8" x14ac:dyDescent="0.25">
      <c r="A3846" s="8">
        <v>3841</v>
      </c>
      <c r="B3846" s="8">
        <v>6006</v>
      </c>
      <c r="C3846" s="9">
        <f>VLOOKUP(B3846,[1]paymentview!$B$2:$K$6865,10,FALSE)</f>
        <v>43552</v>
      </c>
      <c r="D3846" s="10" t="s">
        <v>10</v>
      </c>
      <c r="E3846" s="11" t="s">
        <v>1260</v>
      </c>
      <c r="F3846" s="12">
        <v>250</v>
      </c>
      <c r="G3846" s="11" t="s">
        <v>17</v>
      </c>
    </row>
    <row r="3847" spans="1:7" ht="28.55" x14ac:dyDescent="0.25">
      <c r="A3847" s="8">
        <v>3842</v>
      </c>
      <c r="B3847" s="8">
        <v>6007</v>
      </c>
      <c r="C3847" s="9">
        <f>VLOOKUP(B3847,[1]paymentview!$B$2:$K$6865,10,FALSE)</f>
        <v>43552</v>
      </c>
      <c r="D3847" s="10" t="s">
        <v>51</v>
      </c>
      <c r="E3847" s="11" t="s">
        <v>73</v>
      </c>
      <c r="F3847" s="12">
        <v>8407.27</v>
      </c>
      <c r="G3847" s="11" t="s">
        <v>80</v>
      </c>
    </row>
    <row r="3848" spans="1:7" ht="28.55" x14ac:dyDescent="0.25">
      <c r="A3848" s="8">
        <v>3843</v>
      </c>
      <c r="B3848" s="8">
        <v>6008</v>
      </c>
      <c r="C3848" s="9">
        <f>VLOOKUP(B3848,[1]paymentview!$B$2:$K$6865,10,FALSE)</f>
        <v>43552</v>
      </c>
      <c r="D3848" s="10" t="s">
        <v>51</v>
      </c>
      <c r="E3848" s="11" t="s">
        <v>73</v>
      </c>
      <c r="F3848" s="12">
        <v>5408.24</v>
      </c>
      <c r="G3848" s="11" t="s">
        <v>80</v>
      </c>
    </row>
    <row r="3849" spans="1:7" ht="28.55" x14ac:dyDescent="0.25">
      <c r="A3849" s="8">
        <v>3844</v>
      </c>
      <c r="B3849" s="8">
        <v>6009</v>
      </c>
      <c r="C3849" s="9">
        <f>VLOOKUP(B3849,[1]paymentview!$B$2:$K$6865,10,FALSE)</f>
        <v>43552</v>
      </c>
      <c r="D3849" s="10" t="s">
        <v>51</v>
      </c>
      <c r="E3849" s="11" t="s">
        <v>73</v>
      </c>
      <c r="F3849" s="12">
        <v>84093.759999999995</v>
      </c>
      <c r="G3849" s="11" t="s">
        <v>80</v>
      </c>
    </row>
    <row r="3850" spans="1:7" ht="28.55" x14ac:dyDescent="0.25">
      <c r="A3850" s="8">
        <v>3845</v>
      </c>
      <c r="B3850" s="8">
        <v>6010</v>
      </c>
      <c r="C3850" s="9">
        <f>VLOOKUP(B3850,[1]paymentview!$B$2:$K$6865,10,FALSE)</f>
        <v>43552</v>
      </c>
      <c r="D3850" s="10" t="s">
        <v>51</v>
      </c>
      <c r="E3850" s="11" t="s">
        <v>73</v>
      </c>
      <c r="F3850" s="12">
        <v>1278.5999999999999</v>
      </c>
      <c r="G3850" s="11" t="s">
        <v>80</v>
      </c>
    </row>
    <row r="3851" spans="1:7" ht="28.55" x14ac:dyDescent="0.25">
      <c r="A3851" s="8">
        <v>3846</v>
      </c>
      <c r="B3851" s="8">
        <v>6011</v>
      </c>
      <c r="C3851" s="9">
        <f>VLOOKUP(B3851,[1]paymentview!$B$2:$K$6865,10,FALSE)</f>
        <v>43552</v>
      </c>
      <c r="D3851" s="10" t="s">
        <v>51</v>
      </c>
      <c r="E3851" s="11" t="s">
        <v>73</v>
      </c>
      <c r="F3851" s="12">
        <v>1278.5999999999999</v>
      </c>
      <c r="G3851" s="11" t="s">
        <v>80</v>
      </c>
    </row>
    <row r="3852" spans="1:7" ht="71.349999999999994" x14ac:dyDescent="0.25">
      <c r="A3852" s="8">
        <v>3847</v>
      </c>
      <c r="B3852" s="8">
        <v>6012</v>
      </c>
      <c r="C3852" s="9">
        <f>VLOOKUP(B3852,[1]paymentview!$B$2:$K$6865,10,FALSE)</f>
        <v>43552</v>
      </c>
      <c r="D3852" s="10" t="s">
        <v>22</v>
      </c>
      <c r="E3852" s="11" t="s">
        <v>344</v>
      </c>
      <c r="F3852" s="12">
        <v>38.83</v>
      </c>
      <c r="G3852" s="11" t="s">
        <v>123</v>
      </c>
    </row>
    <row r="3853" spans="1:7" ht="28.55" x14ac:dyDescent="0.25">
      <c r="A3853" s="8">
        <v>3848</v>
      </c>
      <c r="B3853" s="8">
        <v>6013</v>
      </c>
      <c r="C3853" s="9">
        <f>VLOOKUP(B3853,[1]paymentview!$B$2:$K$6865,10,FALSE)</f>
        <v>43552</v>
      </c>
      <c r="D3853" s="10" t="s">
        <v>51</v>
      </c>
      <c r="E3853" s="11" t="s">
        <v>73</v>
      </c>
      <c r="F3853" s="12">
        <v>1278.5999999999999</v>
      </c>
      <c r="G3853" s="11" t="s">
        <v>80</v>
      </c>
    </row>
    <row r="3854" spans="1:7" ht="28.55" x14ac:dyDescent="0.25">
      <c r="A3854" s="8">
        <v>3849</v>
      </c>
      <c r="B3854" s="8">
        <v>6014</v>
      </c>
      <c r="C3854" s="9">
        <f>VLOOKUP(B3854,[1]paymentview!$B$2:$K$6865,10,FALSE)</f>
        <v>43552</v>
      </c>
      <c r="D3854" s="10" t="s">
        <v>51</v>
      </c>
      <c r="E3854" s="11" t="s">
        <v>73</v>
      </c>
      <c r="F3854" s="12">
        <v>1278.5999999999999</v>
      </c>
      <c r="G3854" s="11" t="s">
        <v>80</v>
      </c>
    </row>
    <row r="3855" spans="1:7" ht="28.55" x14ac:dyDescent="0.25">
      <c r="A3855" s="8">
        <v>3850</v>
      </c>
      <c r="B3855" s="8">
        <v>6015</v>
      </c>
      <c r="C3855" s="9">
        <f>VLOOKUP(B3855,[1]paymentview!$B$2:$K$6865,10,FALSE)</f>
        <v>43552</v>
      </c>
      <c r="D3855" s="10" t="s">
        <v>51</v>
      </c>
      <c r="E3855" s="11" t="s">
        <v>73</v>
      </c>
      <c r="F3855" s="12">
        <v>15343.2</v>
      </c>
      <c r="G3855" s="11" t="s">
        <v>80</v>
      </c>
    </row>
    <row r="3856" spans="1:7" ht="28.55" x14ac:dyDescent="0.25">
      <c r="A3856" s="8">
        <v>3851</v>
      </c>
      <c r="B3856" s="8">
        <v>6016</v>
      </c>
      <c r="C3856" s="9">
        <f>VLOOKUP(B3856,[1]paymentview!$B$2:$K$6865,10,FALSE)</f>
        <v>43552</v>
      </c>
      <c r="D3856" s="10" t="s">
        <v>51</v>
      </c>
      <c r="E3856" s="11" t="s">
        <v>73</v>
      </c>
      <c r="F3856" s="12">
        <v>17900.400000000001</v>
      </c>
      <c r="G3856" s="11" t="s">
        <v>80</v>
      </c>
    </row>
    <row r="3857" spans="1:7" ht="28.55" x14ac:dyDescent="0.25">
      <c r="A3857" s="8">
        <v>3852</v>
      </c>
      <c r="B3857" s="8">
        <v>6017</v>
      </c>
      <c r="C3857" s="9">
        <f>VLOOKUP(B3857,[1]paymentview!$B$2:$K$6865,10,FALSE)</f>
        <v>43552</v>
      </c>
      <c r="D3857" s="10" t="s">
        <v>51</v>
      </c>
      <c r="E3857" s="11" t="s">
        <v>73</v>
      </c>
      <c r="F3857" s="12">
        <v>3888.37</v>
      </c>
      <c r="G3857" s="11" t="s">
        <v>80</v>
      </c>
    </row>
    <row r="3858" spans="1:7" ht="42.8" x14ac:dyDescent="0.25">
      <c r="A3858" s="8">
        <v>3853</v>
      </c>
      <c r="B3858" s="8">
        <v>6018</v>
      </c>
      <c r="C3858" s="9">
        <f>VLOOKUP(B3858,[1]paymentview!$B$2:$K$6865,10,FALSE)</f>
        <v>43552</v>
      </c>
      <c r="D3858" s="10" t="s">
        <v>10</v>
      </c>
      <c r="E3858" s="11" t="s">
        <v>1261</v>
      </c>
      <c r="F3858" s="12">
        <v>250</v>
      </c>
      <c r="G3858" s="11" t="s">
        <v>17</v>
      </c>
    </row>
    <row r="3859" spans="1:7" ht="71.349999999999994" x14ac:dyDescent="0.25">
      <c r="A3859" s="8">
        <v>3854</v>
      </c>
      <c r="B3859" s="8">
        <v>6019</v>
      </c>
      <c r="C3859" s="9">
        <f>VLOOKUP(B3859,[1]paymentview!$B$2:$K$6865,10,FALSE)</f>
        <v>43552</v>
      </c>
      <c r="D3859" s="10" t="s">
        <v>22</v>
      </c>
      <c r="E3859" s="11" t="s">
        <v>344</v>
      </c>
      <c r="F3859" s="12">
        <v>114.94</v>
      </c>
      <c r="G3859" s="11" t="s">
        <v>123</v>
      </c>
    </row>
    <row r="3860" spans="1:7" ht="28.55" x14ac:dyDescent="0.25">
      <c r="A3860" s="8">
        <v>3855</v>
      </c>
      <c r="B3860" s="8">
        <v>6020</v>
      </c>
      <c r="C3860" s="9">
        <f>VLOOKUP(B3860,[1]paymentview!$B$2:$K$6865,10,FALSE)</f>
        <v>43552</v>
      </c>
      <c r="D3860" s="10" t="s">
        <v>51</v>
      </c>
      <c r="E3860" s="11" t="s">
        <v>73</v>
      </c>
      <c r="F3860" s="12">
        <v>108671</v>
      </c>
      <c r="G3860" s="11" t="s">
        <v>80</v>
      </c>
    </row>
    <row r="3861" spans="1:7" ht="28.55" x14ac:dyDescent="0.25">
      <c r="A3861" s="8">
        <v>3856</v>
      </c>
      <c r="B3861" s="8">
        <v>6021</v>
      </c>
      <c r="C3861" s="9">
        <f>VLOOKUP(B3861,[1]paymentview!$B$2:$K$6865,10,FALSE)</f>
        <v>43552</v>
      </c>
      <c r="D3861" s="10" t="s">
        <v>51</v>
      </c>
      <c r="E3861" s="11" t="s">
        <v>73</v>
      </c>
      <c r="F3861" s="12">
        <v>1278.5999999999999</v>
      </c>
      <c r="G3861" s="11" t="s">
        <v>80</v>
      </c>
    </row>
    <row r="3862" spans="1:7" ht="28.55" x14ac:dyDescent="0.25">
      <c r="A3862" s="8">
        <v>3857</v>
      </c>
      <c r="B3862" s="8">
        <v>6022</v>
      </c>
      <c r="C3862" s="9">
        <f>VLOOKUP(B3862,[1]paymentview!$B$2:$K$6865,10,FALSE)</f>
        <v>43552</v>
      </c>
      <c r="D3862" s="10" t="s">
        <v>51</v>
      </c>
      <c r="E3862" s="11" t="s">
        <v>73</v>
      </c>
      <c r="F3862" s="12">
        <v>10228.799999999999</v>
      </c>
      <c r="G3862" s="11" t="s">
        <v>80</v>
      </c>
    </row>
    <row r="3863" spans="1:7" ht="28.55" x14ac:dyDescent="0.25">
      <c r="A3863" s="8">
        <v>3858</v>
      </c>
      <c r="B3863" s="8">
        <v>6023</v>
      </c>
      <c r="C3863" s="9">
        <f>VLOOKUP(B3863,[1]paymentview!$B$2:$K$6865,10,FALSE)</f>
        <v>43552</v>
      </c>
      <c r="D3863" s="10" t="s">
        <v>51</v>
      </c>
      <c r="E3863" s="11" t="s">
        <v>73</v>
      </c>
      <c r="F3863" s="12">
        <v>9205.92</v>
      </c>
      <c r="G3863" s="11" t="s">
        <v>80</v>
      </c>
    </row>
    <row r="3864" spans="1:7" ht="42.8" x14ac:dyDescent="0.25">
      <c r="A3864" s="8">
        <v>3859</v>
      </c>
      <c r="B3864" s="8">
        <v>6024</v>
      </c>
      <c r="C3864" s="9">
        <f>VLOOKUP(B3864,[1]paymentview!$B$2:$K$6865,10,FALSE)</f>
        <v>43552</v>
      </c>
      <c r="D3864" s="10" t="s">
        <v>10</v>
      </c>
      <c r="E3864" s="11" t="s">
        <v>235</v>
      </c>
      <c r="F3864" s="12">
        <v>148.47999999999999</v>
      </c>
      <c r="G3864" s="11" t="s">
        <v>256</v>
      </c>
    </row>
    <row r="3865" spans="1:7" ht="28.55" x14ac:dyDescent="0.25">
      <c r="A3865" s="8">
        <v>3860</v>
      </c>
      <c r="B3865" s="8">
        <v>6025</v>
      </c>
      <c r="C3865" s="9">
        <f>VLOOKUP(B3865,[1]paymentview!$B$2:$K$6865,10,FALSE)</f>
        <v>43552</v>
      </c>
      <c r="D3865" s="10" t="s">
        <v>51</v>
      </c>
      <c r="E3865" s="11" t="s">
        <v>73</v>
      </c>
      <c r="F3865" s="12">
        <v>36823.68</v>
      </c>
      <c r="G3865" s="11" t="s">
        <v>80</v>
      </c>
    </row>
    <row r="3866" spans="1:7" ht="28.55" x14ac:dyDescent="0.25">
      <c r="A3866" s="8">
        <v>3861</v>
      </c>
      <c r="B3866" s="8">
        <v>6028</v>
      </c>
      <c r="C3866" s="9">
        <f>VLOOKUP(B3866,[1]paymentview!$B$2:$K$6865,10,FALSE)</f>
        <v>43552</v>
      </c>
      <c r="D3866" s="10" t="s">
        <v>51</v>
      </c>
      <c r="E3866" s="11" t="s">
        <v>73</v>
      </c>
      <c r="F3866" s="12">
        <v>3783.28</v>
      </c>
      <c r="G3866" s="11" t="s">
        <v>80</v>
      </c>
    </row>
    <row r="3867" spans="1:7" ht="42.8" x14ac:dyDescent="0.25">
      <c r="A3867" s="8">
        <v>3862</v>
      </c>
      <c r="B3867" s="8">
        <v>6029</v>
      </c>
      <c r="C3867" s="9">
        <f>VLOOKUP(B3867,[1]paymentview!$B$2:$K$6865,10,FALSE)</f>
        <v>43552</v>
      </c>
      <c r="D3867" s="10" t="s">
        <v>10</v>
      </c>
      <c r="E3867" s="11" t="s">
        <v>777</v>
      </c>
      <c r="F3867" s="12">
        <v>870.05</v>
      </c>
      <c r="G3867" s="11" t="s">
        <v>27</v>
      </c>
    </row>
    <row r="3868" spans="1:7" ht="28.55" x14ac:dyDescent="0.25">
      <c r="A3868" s="8">
        <v>3863</v>
      </c>
      <c r="B3868" s="8">
        <v>6030</v>
      </c>
      <c r="C3868" s="9">
        <f>VLOOKUP(B3868,[1]paymentview!$B$2:$K$6865,10,FALSE)</f>
        <v>43552</v>
      </c>
      <c r="D3868" s="10" t="s">
        <v>51</v>
      </c>
      <c r="E3868" s="11" t="s">
        <v>73</v>
      </c>
      <c r="F3868" s="12">
        <v>12786</v>
      </c>
      <c r="G3868" s="11" t="s">
        <v>80</v>
      </c>
    </row>
    <row r="3869" spans="1:7" ht="28.55" x14ac:dyDescent="0.25">
      <c r="A3869" s="8">
        <v>3864</v>
      </c>
      <c r="B3869" s="8">
        <v>6031</v>
      </c>
      <c r="C3869" s="9">
        <f>VLOOKUP(B3869,[1]paymentview!$B$2:$K$6865,10,FALSE)</f>
        <v>43552</v>
      </c>
      <c r="D3869" s="10" t="s">
        <v>51</v>
      </c>
      <c r="E3869" s="11" t="s">
        <v>73</v>
      </c>
      <c r="F3869" s="12">
        <v>122745.60000000001</v>
      </c>
      <c r="G3869" s="11" t="s">
        <v>80</v>
      </c>
    </row>
    <row r="3870" spans="1:7" ht="42.8" x14ac:dyDescent="0.25">
      <c r="A3870" s="8">
        <v>3865</v>
      </c>
      <c r="B3870" s="8">
        <v>6032</v>
      </c>
      <c r="C3870" s="9">
        <f>VLOOKUP(B3870,[1]paymentview!$B$2:$K$6865,10,FALSE)</f>
        <v>43552</v>
      </c>
      <c r="D3870" s="10" t="s">
        <v>10</v>
      </c>
      <c r="E3870" s="11" t="s">
        <v>77</v>
      </c>
      <c r="F3870" s="12">
        <v>2279.7399999999998</v>
      </c>
      <c r="G3870" s="11" t="s">
        <v>78</v>
      </c>
    </row>
    <row r="3871" spans="1:7" ht="42.8" x14ac:dyDescent="0.25">
      <c r="A3871" s="8">
        <v>3866</v>
      </c>
      <c r="B3871" s="8">
        <v>6033</v>
      </c>
      <c r="C3871" s="9">
        <f>VLOOKUP(B3871,[1]paymentview!$B$2:$K$6865,10,FALSE)</f>
        <v>43552</v>
      </c>
      <c r="D3871" s="10" t="s">
        <v>10</v>
      </c>
      <c r="E3871" s="11" t="s">
        <v>1262</v>
      </c>
      <c r="F3871" s="12">
        <v>250</v>
      </c>
      <c r="G3871" s="11" t="s">
        <v>17</v>
      </c>
    </row>
    <row r="3872" spans="1:7" ht="28.55" x14ac:dyDescent="0.25">
      <c r="A3872" s="8">
        <v>3867</v>
      </c>
      <c r="B3872" s="8">
        <v>6034</v>
      </c>
      <c r="C3872" s="9">
        <f>VLOOKUP(B3872,[1]paymentview!$B$2:$K$6865,10,FALSE)</f>
        <v>43552</v>
      </c>
      <c r="D3872" s="10" t="s">
        <v>51</v>
      </c>
      <c r="E3872" s="11" t="s">
        <v>73</v>
      </c>
      <c r="F3872" s="12">
        <v>1278.5999999999999</v>
      </c>
      <c r="G3872" s="11" t="s">
        <v>80</v>
      </c>
    </row>
    <row r="3873" spans="1:7" ht="28.55" x14ac:dyDescent="0.25">
      <c r="A3873" s="8">
        <v>3868</v>
      </c>
      <c r="B3873" s="8">
        <v>6035</v>
      </c>
      <c r="C3873" s="9">
        <f>VLOOKUP(B3873,[1]paymentview!$B$2:$K$6865,10,FALSE)</f>
        <v>43552</v>
      </c>
      <c r="D3873" s="10" t="s">
        <v>51</v>
      </c>
      <c r="E3873" s="11" t="s">
        <v>73</v>
      </c>
      <c r="F3873" s="12">
        <v>1278.5999999999999</v>
      </c>
      <c r="G3873" s="11" t="s">
        <v>80</v>
      </c>
    </row>
    <row r="3874" spans="1:7" ht="28.55" x14ac:dyDescent="0.25">
      <c r="A3874" s="8">
        <v>3869</v>
      </c>
      <c r="B3874" s="8">
        <v>6036</v>
      </c>
      <c r="C3874" s="9">
        <f>VLOOKUP(B3874,[1]paymentview!$B$2:$K$6865,10,FALSE)</f>
        <v>43552</v>
      </c>
      <c r="D3874" s="10" t="s">
        <v>51</v>
      </c>
      <c r="E3874" s="11" t="s">
        <v>73</v>
      </c>
      <c r="F3874" s="12">
        <v>1278.5999999999999</v>
      </c>
      <c r="G3874" s="11" t="s">
        <v>80</v>
      </c>
    </row>
    <row r="3875" spans="1:7" ht="28.55" x14ac:dyDescent="0.25">
      <c r="A3875" s="8">
        <v>3870</v>
      </c>
      <c r="B3875" s="8">
        <v>6037</v>
      </c>
      <c r="C3875" s="9">
        <f>VLOOKUP(B3875,[1]paymentview!$B$2:$K$6865,10,FALSE)</f>
        <v>43552</v>
      </c>
      <c r="D3875" s="10" t="s">
        <v>35</v>
      </c>
      <c r="E3875" s="11" t="s">
        <v>1263</v>
      </c>
      <c r="F3875" s="12">
        <v>1745.12</v>
      </c>
      <c r="G3875" s="11" t="s">
        <v>1256</v>
      </c>
    </row>
    <row r="3876" spans="1:7" ht="28.55" x14ac:dyDescent="0.25">
      <c r="A3876" s="8">
        <v>3871</v>
      </c>
      <c r="B3876" s="8">
        <v>6038</v>
      </c>
      <c r="C3876" s="9">
        <f>VLOOKUP(B3876,[1]paymentview!$B$2:$K$6865,10,FALSE)</f>
        <v>43552</v>
      </c>
      <c r="D3876" s="10" t="s">
        <v>51</v>
      </c>
      <c r="E3876" s="11" t="s">
        <v>73</v>
      </c>
      <c r="F3876" s="12">
        <v>1278.5999999999999</v>
      </c>
      <c r="G3876" s="11" t="s">
        <v>80</v>
      </c>
    </row>
    <row r="3877" spans="1:7" ht="28.55" x14ac:dyDescent="0.25">
      <c r="A3877" s="8">
        <v>3872</v>
      </c>
      <c r="B3877" s="8">
        <v>6039</v>
      </c>
      <c r="C3877" s="9">
        <f>VLOOKUP(B3877,[1]paymentview!$B$2:$K$6865,10,FALSE)</f>
        <v>43552</v>
      </c>
      <c r="D3877" s="10" t="s">
        <v>51</v>
      </c>
      <c r="E3877" s="11" t="s">
        <v>73</v>
      </c>
      <c r="F3877" s="12">
        <v>7671.6</v>
      </c>
      <c r="G3877" s="11" t="s">
        <v>80</v>
      </c>
    </row>
    <row r="3878" spans="1:7" ht="42.8" x14ac:dyDescent="0.25">
      <c r="A3878" s="8">
        <v>3873</v>
      </c>
      <c r="B3878" s="8">
        <v>6041</v>
      </c>
      <c r="C3878" s="9">
        <f>VLOOKUP(B3878,[1]paymentview!$B$2:$K$6865,10,FALSE)</f>
        <v>43552</v>
      </c>
      <c r="D3878" s="10" t="s">
        <v>10</v>
      </c>
      <c r="E3878" s="11" t="s">
        <v>1264</v>
      </c>
      <c r="F3878" s="12">
        <v>250</v>
      </c>
      <c r="G3878" s="11" t="s">
        <v>17</v>
      </c>
    </row>
    <row r="3879" spans="1:7" ht="71.349999999999994" x14ac:dyDescent="0.25">
      <c r="A3879" s="8">
        <v>3874</v>
      </c>
      <c r="B3879" s="8">
        <v>6042</v>
      </c>
      <c r="C3879" s="9">
        <f>VLOOKUP(B3879,[1]paymentview!$B$2:$K$6865,10,FALSE)</f>
        <v>43552</v>
      </c>
      <c r="D3879" s="10" t="s">
        <v>22</v>
      </c>
      <c r="E3879" s="11" t="s">
        <v>344</v>
      </c>
      <c r="F3879" s="12">
        <v>35.72</v>
      </c>
      <c r="G3879" s="11" t="s">
        <v>123</v>
      </c>
    </row>
    <row r="3880" spans="1:7" ht="42.8" x14ac:dyDescent="0.25">
      <c r="A3880" s="8">
        <v>3875</v>
      </c>
      <c r="B3880" s="8">
        <v>6043</v>
      </c>
      <c r="C3880" s="9">
        <f>VLOOKUP(B3880,[1]paymentview!$B$2:$K$6865,10,FALSE)</f>
        <v>43552</v>
      </c>
      <c r="D3880" s="10" t="s">
        <v>10</v>
      </c>
      <c r="E3880" s="11" t="s">
        <v>121</v>
      </c>
      <c r="F3880" s="12">
        <v>68.44</v>
      </c>
      <c r="G3880" s="11" t="s">
        <v>27</v>
      </c>
    </row>
    <row r="3881" spans="1:7" ht="42.8" x14ac:dyDescent="0.25">
      <c r="A3881" s="8">
        <v>3876</v>
      </c>
      <c r="B3881" s="8">
        <v>6044</v>
      </c>
      <c r="C3881" s="9">
        <f>VLOOKUP(B3881,[1]paymentview!$B$2:$K$6865,10,FALSE)</f>
        <v>43552</v>
      </c>
      <c r="D3881" s="10" t="s">
        <v>10</v>
      </c>
      <c r="E3881" s="11" t="s">
        <v>77</v>
      </c>
      <c r="F3881" s="12">
        <v>1498.77</v>
      </c>
      <c r="G3881" s="11" t="s">
        <v>78</v>
      </c>
    </row>
    <row r="3882" spans="1:7" ht="42.8" x14ac:dyDescent="0.25">
      <c r="A3882" s="8">
        <v>3877</v>
      </c>
      <c r="B3882" s="8">
        <v>6045</v>
      </c>
      <c r="C3882" s="9">
        <f>VLOOKUP(B3882,[1]paymentview!$B$2:$K$6865,10,FALSE)</f>
        <v>43552</v>
      </c>
      <c r="D3882" s="10" t="s">
        <v>10</v>
      </c>
      <c r="E3882" s="11" t="s">
        <v>1265</v>
      </c>
      <c r="F3882" s="12">
        <v>250</v>
      </c>
      <c r="G3882" s="11" t="s">
        <v>17</v>
      </c>
    </row>
    <row r="3883" spans="1:7" ht="42.8" x14ac:dyDescent="0.25">
      <c r="A3883" s="8">
        <v>3878</v>
      </c>
      <c r="B3883" s="8">
        <v>6046</v>
      </c>
      <c r="C3883" s="9">
        <f>VLOOKUP(B3883,[1]paymentview!$B$2:$K$6865,10,FALSE)</f>
        <v>43552</v>
      </c>
      <c r="D3883" s="10" t="s">
        <v>10</v>
      </c>
      <c r="E3883" s="11" t="s">
        <v>534</v>
      </c>
      <c r="F3883" s="12">
        <v>73.2</v>
      </c>
      <c r="G3883" s="11" t="s">
        <v>27</v>
      </c>
    </row>
    <row r="3884" spans="1:7" ht="42.8" x14ac:dyDescent="0.25">
      <c r="A3884" s="8">
        <v>3879</v>
      </c>
      <c r="B3884" s="8">
        <v>6047</v>
      </c>
      <c r="C3884" s="9">
        <f>VLOOKUP(B3884,[1]paymentview!$B$2:$K$6865,10,FALSE)</f>
        <v>43552</v>
      </c>
      <c r="D3884" s="10" t="s">
        <v>10</v>
      </c>
      <c r="E3884" s="11" t="s">
        <v>1266</v>
      </c>
      <c r="F3884" s="12">
        <v>5000</v>
      </c>
      <c r="G3884" s="11" t="s">
        <v>32</v>
      </c>
    </row>
    <row r="3885" spans="1:7" ht="42.8" x14ac:dyDescent="0.25">
      <c r="A3885" s="8">
        <v>3880</v>
      </c>
      <c r="B3885" s="8">
        <v>6048</v>
      </c>
      <c r="C3885" s="9">
        <f>VLOOKUP(B3885,[1]paymentview!$B$2:$K$6865,10,FALSE)</f>
        <v>43552</v>
      </c>
      <c r="D3885" s="10" t="s">
        <v>10</v>
      </c>
      <c r="E3885" s="11" t="s">
        <v>235</v>
      </c>
      <c r="F3885" s="12">
        <v>239.4</v>
      </c>
      <c r="G3885" s="11" t="s">
        <v>256</v>
      </c>
    </row>
    <row r="3886" spans="1:7" ht="42.8" x14ac:dyDescent="0.25">
      <c r="A3886" s="8">
        <v>3881</v>
      </c>
      <c r="B3886" s="8">
        <v>6049</v>
      </c>
      <c r="C3886" s="9">
        <f>VLOOKUP(B3886,[1]paymentview!$B$2:$K$6865,10,FALSE)</f>
        <v>43552</v>
      </c>
      <c r="D3886" s="10" t="s">
        <v>10</v>
      </c>
      <c r="E3886" s="11" t="s">
        <v>1267</v>
      </c>
      <c r="F3886" s="12">
        <v>250</v>
      </c>
      <c r="G3886" s="11" t="s">
        <v>17</v>
      </c>
    </row>
    <row r="3887" spans="1:7" ht="42.8" x14ac:dyDescent="0.25">
      <c r="A3887" s="8">
        <v>3882</v>
      </c>
      <c r="B3887" s="8">
        <v>6050</v>
      </c>
      <c r="C3887" s="9">
        <f>VLOOKUP(B3887,[1]paymentview!$B$2:$K$6865,10,FALSE)</f>
        <v>43552</v>
      </c>
      <c r="D3887" s="10" t="s">
        <v>10</v>
      </c>
      <c r="E3887" s="11" t="s">
        <v>235</v>
      </c>
      <c r="F3887" s="12">
        <v>97.7</v>
      </c>
      <c r="G3887" s="11" t="s">
        <v>27</v>
      </c>
    </row>
    <row r="3888" spans="1:7" ht="42.8" x14ac:dyDescent="0.25">
      <c r="A3888" s="8">
        <v>3883</v>
      </c>
      <c r="B3888" s="8">
        <v>6050</v>
      </c>
      <c r="C3888" s="9">
        <f>VLOOKUP(B3888,[1]paymentview!$B$2:$K$6865,10,FALSE)</f>
        <v>43552</v>
      </c>
      <c r="D3888" s="10" t="s">
        <v>10</v>
      </c>
      <c r="E3888" s="11" t="s">
        <v>235</v>
      </c>
      <c r="F3888" s="12">
        <v>37.880000000000003</v>
      </c>
      <c r="G3888" s="11" t="s">
        <v>27</v>
      </c>
    </row>
    <row r="3889" spans="1:7" ht="42.8" x14ac:dyDescent="0.25">
      <c r="A3889" s="8">
        <v>3884</v>
      </c>
      <c r="B3889" s="8">
        <v>6051</v>
      </c>
      <c r="C3889" s="9">
        <f>VLOOKUP(B3889,[1]paymentview!$B$2:$K$6865,10,FALSE)</f>
        <v>43552</v>
      </c>
      <c r="D3889" s="10" t="s">
        <v>10</v>
      </c>
      <c r="E3889" s="11" t="s">
        <v>1268</v>
      </c>
      <c r="F3889" s="12">
        <v>1400</v>
      </c>
      <c r="G3889" s="11" t="s">
        <v>342</v>
      </c>
    </row>
    <row r="3890" spans="1:7" ht="42.8" x14ac:dyDescent="0.25">
      <c r="A3890" s="8">
        <v>3885</v>
      </c>
      <c r="B3890" s="8">
        <v>6052</v>
      </c>
      <c r="C3890" s="9">
        <f>VLOOKUP(B3890,[1]paymentview!$B$2:$K$6865,10,FALSE)</f>
        <v>43552</v>
      </c>
      <c r="D3890" s="10" t="s">
        <v>10</v>
      </c>
      <c r="E3890" s="11" t="s">
        <v>1269</v>
      </c>
      <c r="F3890" s="12">
        <v>427</v>
      </c>
      <c r="G3890" s="11" t="s">
        <v>187</v>
      </c>
    </row>
    <row r="3891" spans="1:7" ht="42.8" x14ac:dyDescent="0.25">
      <c r="A3891" s="8">
        <v>3886</v>
      </c>
      <c r="B3891" s="8">
        <v>6053</v>
      </c>
      <c r="C3891" s="9">
        <f>VLOOKUP(B3891,[1]paymentview!$B$2:$K$6865,10,FALSE)</f>
        <v>43552</v>
      </c>
      <c r="D3891" s="10" t="s">
        <v>352</v>
      </c>
      <c r="E3891" s="11" t="s">
        <v>1270</v>
      </c>
      <c r="F3891" s="12">
        <v>56.1</v>
      </c>
      <c r="G3891" s="11" t="s">
        <v>353</v>
      </c>
    </row>
    <row r="3892" spans="1:7" ht="42.8" x14ac:dyDescent="0.25">
      <c r="A3892" s="8">
        <v>3887</v>
      </c>
      <c r="B3892" s="8">
        <v>6054</v>
      </c>
      <c r="C3892" s="9">
        <f>VLOOKUP(B3892,[1]paymentview!$B$2:$K$6865,10,FALSE)</f>
        <v>43552</v>
      </c>
      <c r="D3892" s="10" t="s">
        <v>10</v>
      </c>
      <c r="E3892" s="11" t="s">
        <v>1271</v>
      </c>
      <c r="F3892" s="12">
        <v>3575</v>
      </c>
      <c r="G3892" s="11" t="s">
        <v>40</v>
      </c>
    </row>
    <row r="3893" spans="1:7" ht="42.8" x14ac:dyDescent="0.25">
      <c r="A3893" s="8">
        <v>3888</v>
      </c>
      <c r="B3893" s="8">
        <v>6055</v>
      </c>
      <c r="C3893" s="9">
        <f>VLOOKUP(B3893,[1]paymentview!$B$2:$K$6865,10,FALSE)</f>
        <v>43552</v>
      </c>
      <c r="D3893" s="10" t="s">
        <v>10</v>
      </c>
      <c r="E3893" s="11" t="s">
        <v>1272</v>
      </c>
      <c r="F3893" s="12">
        <v>13651.8</v>
      </c>
      <c r="G3893" s="11" t="s">
        <v>193</v>
      </c>
    </row>
    <row r="3894" spans="1:7" ht="42.8" x14ac:dyDescent="0.25">
      <c r="A3894" s="8">
        <v>3889</v>
      </c>
      <c r="B3894" s="8">
        <v>6056</v>
      </c>
      <c r="C3894" s="9">
        <f>VLOOKUP(B3894,[1]paymentview!$B$2:$K$6865,10,FALSE)</f>
        <v>43552</v>
      </c>
      <c r="D3894" s="10" t="s">
        <v>10</v>
      </c>
      <c r="E3894" s="11" t="s">
        <v>118</v>
      </c>
      <c r="F3894" s="12">
        <v>90.28</v>
      </c>
      <c r="G3894" s="11" t="s">
        <v>26</v>
      </c>
    </row>
    <row r="3895" spans="1:7" ht="42.8" x14ac:dyDescent="0.25">
      <c r="A3895" s="8">
        <v>3890</v>
      </c>
      <c r="B3895" s="8">
        <v>6058</v>
      </c>
      <c r="C3895" s="9">
        <f>VLOOKUP(B3895,[1]paymentview!$B$2:$K$6865,10,FALSE)</f>
        <v>43552</v>
      </c>
      <c r="D3895" s="10" t="s">
        <v>10</v>
      </c>
      <c r="E3895" s="11" t="s">
        <v>1273</v>
      </c>
      <c r="F3895" s="12">
        <v>4000</v>
      </c>
      <c r="G3895" s="11" t="s">
        <v>32</v>
      </c>
    </row>
    <row r="3896" spans="1:7" ht="42.8" x14ac:dyDescent="0.25">
      <c r="A3896" s="8">
        <v>3891</v>
      </c>
      <c r="B3896" s="8">
        <v>6059</v>
      </c>
      <c r="C3896" s="9">
        <f>VLOOKUP(B3896,[1]paymentview!$B$2:$K$6865,10,FALSE)</f>
        <v>43552</v>
      </c>
      <c r="D3896" s="10" t="s">
        <v>10</v>
      </c>
      <c r="E3896" s="11" t="s">
        <v>77</v>
      </c>
      <c r="F3896" s="12">
        <v>1652.37</v>
      </c>
      <c r="G3896" s="11" t="s">
        <v>78</v>
      </c>
    </row>
    <row r="3897" spans="1:7" ht="42.8" x14ac:dyDescent="0.25">
      <c r="A3897" s="8">
        <v>3892</v>
      </c>
      <c r="B3897" s="8">
        <v>6060</v>
      </c>
      <c r="C3897" s="9">
        <f>VLOOKUP(B3897,[1]paymentview!$B$2:$K$6865,10,FALSE)</f>
        <v>43552</v>
      </c>
      <c r="D3897" s="10" t="s">
        <v>10</v>
      </c>
      <c r="E3897" s="11" t="s">
        <v>313</v>
      </c>
      <c r="F3897" s="12">
        <v>1134.5999999999999</v>
      </c>
      <c r="G3897" s="11" t="s">
        <v>256</v>
      </c>
    </row>
    <row r="3898" spans="1:7" ht="28.55" x14ac:dyDescent="0.25">
      <c r="A3898" s="8">
        <v>3893</v>
      </c>
      <c r="B3898" s="8">
        <v>6063</v>
      </c>
      <c r="C3898" s="9">
        <f>VLOOKUP(B3898,[1]paymentview!$B$2:$K$6865,10,FALSE)</f>
        <v>43552</v>
      </c>
      <c r="D3898" s="10" t="s">
        <v>51</v>
      </c>
      <c r="E3898" s="11" t="s">
        <v>1274</v>
      </c>
      <c r="F3898" s="12">
        <v>3000</v>
      </c>
      <c r="G3898" s="11" t="s">
        <v>732</v>
      </c>
    </row>
    <row r="3899" spans="1:7" ht="71.349999999999994" x14ac:dyDescent="0.25">
      <c r="A3899" s="8">
        <v>3894</v>
      </c>
      <c r="B3899" s="8">
        <v>6064</v>
      </c>
      <c r="C3899" s="9">
        <f>VLOOKUP(B3899,[1]paymentview!$B$2:$K$6865,10,FALSE)</f>
        <v>43552</v>
      </c>
      <c r="D3899" s="10" t="s">
        <v>22</v>
      </c>
      <c r="E3899" s="11" t="s">
        <v>413</v>
      </c>
      <c r="F3899" s="12">
        <v>256.2</v>
      </c>
      <c r="G3899" s="11" t="s">
        <v>84</v>
      </c>
    </row>
    <row r="3900" spans="1:7" ht="71.349999999999994" x14ac:dyDescent="0.25">
      <c r="A3900" s="8">
        <v>3895</v>
      </c>
      <c r="B3900" s="8">
        <v>6064</v>
      </c>
      <c r="C3900" s="9">
        <f>VLOOKUP(B3900,[1]paymentview!$B$2:$K$6865,10,FALSE)</f>
        <v>43552</v>
      </c>
      <c r="D3900" s="10" t="s">
        <v>22</v>
      </c>
      <c r="E3900" s="11" t="s">
        <v>413</v>
      </c>
      <c r="F3900" s="12">
        <v>470.92</v>
      </c>
      <c r="G3900" s="11" t="s">
        <v>84</v>
      </c>
    </row>
    <row r="3901" spans="1:7" ht="42.8" x14ac:dyDescent="0.25">
      <c r="A3901" s="8">
        <v>3896</v>
      </c>
      <c r="B3901" s="8">
        <v>6065</v>
      </c>
      <c r="C3901" s="9">
        <f>VLOOKUP(B3901,[1]paymentview!$B$2:$K$6865,10,FALSE)</f>
        <v>43552</v>
      </c>
      <c r="D3901" s="10" t="s">
        <v>10</v>
      </c>
      <c r="E3901" s="11" t="s">
        <v>413</v>
      </c>
      <c r="F3901" s="12">
        <v>164.52</v>
      </c>
      <c r="G3901" s="11" t="s">
        <v>27</v>
      </c>
    </row>
    <row r="3902" spans="1:7" ht="42.8" x14ac:dyDescent="0.25">
      <c r="A3902" s="8">
        <v>3897</v>
      </c>
      <c r="B3902" s="8">
        <v>6066</v>
      </c>
      <c r="C3902" s="9">
        <f>VLOOKUP(B3902,[1]paymentview!$B$2:$K$6865,10,FALSE)</f>
        <v>43552</v>
      </c>
      <c r="D3902" s="10" t="s">
        <v>10</v>
      </c>
      <c r="E3902" s="11" t="s">
        <v>413</v>
      </c>
      <c r="F3902" s="12">
        <v>341.6</v>
      </c>
      <c r="G3902" s="11" t="s">
        <v>27</v>
      </c>
    </row>
    <row r="3903" spans="1:7" ht="71.349999999999994" x14ac:dyDescent="0.25">
      <c r="A3903" s="8">
        <v>3898</v>
      </c>
      <c r="B3903" s="8">
        <v>6067</v>
      </c>
      <c r="C3903" s="9">
        <f>VLOOKUP(B3903,[1]paymentview!$B$2:$K$6865,10,FALSE)</f>
        <v>43552</v>
      </c>
      <c r="D3903" s="10" t="s">
        <v>22</v>
      </c>
      <c r="E3903" s="11" t="s">
        <v>83</v>
      </c>
      <c r="F3903" s="12">
        <v>1708</v>
      </c>
      <c r="G3903" s="11" t="s">
        <v>84</v>
      </c>
    </row>
    <row r="3904" spans="1:7" ht="42.8" x14ac:dyDescent="0.25">
      <c r="A3904" s="8">
        <v>3899</v>
      </c>
      <c r="B3904" s="8">
        <v>6069</v>
      </c>
      <c r="C3904" s="9">
        <f>VLOOKUP(B3904,[1]paymentview!$B$2:$K$6865,10,FALSE)</f>
        <v>43552</v>
      </c>
      <c r="D3904" s="10" t="s">
        <v>10</v>
      </c>
      <c r="E3904" s="11" t="s">
        <v>77</v>
      </c>
      <c r="F3904" s="12">
        <v>2654.23</v>
      </c>
      <c r="G3904" s="11" t="s">
        <v>78</v>
      </c>
    </row>
    <row r="3905" spans="1:7" ht="42.8" x14ac:dyDescent="0.25">
      <c r="A3905" s="8">
        <v>3900</v>
      </c>
      <c r="B3905" s="8">
        <v>6071</v>
      </c>
      <c r="C3905" s="9">
        <f>VLOOKUP(B3905,[1]paymentview!$B$2:$K$6865,10,FALSE)</f>
        <v>43552</v>
      </c>
      <c r="D3905" s="10" t="s">
        <v>10</v>
      </c>
      <c r="E3905" s="11" t="s">
        <v>1275</v>
      </c>
      <c r="F3905" s="12">
        <v>5000</v>
      </c>
      <c r="G3905" s="11" t="s">
        <v>32</v>
      </c>
    </row>
    <row r="3906" spans="1:7" ht="42.8" x14ac:dyDescent="0.25">
      <c r="A3906" s="8">
        <v>3901</v>
      </c>
      <c r="B3906" s="8">
        <v>6073</v>
      </c>
      <c r="C3906" s="9">
        <f>VLOOKUP(B3906,[1]paymentview!$B$2:$K$6865,10,FALSE)</f>
        <v>43552</v>
      </c>
      <c r="D3906" s="10" t="s">
        <v>10</v>
      </c>
      <c r="E3906" s="11" t="s">
        <v>1276</v>
      </c>
      <c r="F3906" s="12">
        <v>5000</v>
      </c>
      <c r="G3906" s="11" t="s">
        <v>32</v>
      </c>
    </row>
    <row r="3907" spans="1:7" ht="28.55" x14ac:dyDescent="0.25">
      <c r="A3907" s="8">
        <v>3902</v>
      </c>
      <c r="B3907" s="8">
        <v>6075</v>
      </c>
      <c r="C3907" s="9">
        <f>VLOOKUP(B3907,[1]paymentview!$B$2:$K$6865,10,FALSE)</f>
        <v>43552</v>
      </c>
      <c r="D3907" s="10" t="s">
        <v>35</v>
      </c>
      <c r="E3907" s="11" t="s">
        <v>225</v>
      </c>
      <c r="F3907" s="12">
        <v>104</v>
      </c>
      <c r="G3907" s="11" t="s">
        <v>36</v>
      </c>
    </row>
    <row r="3908" spans="1:7" ht="28.55" x14ac:dyDescent="0.25">
      <c r="A3908" s="8">
        <v>3903</v>
      </c>
      <c r="B3908" s="8">
        <v>6075</v>
      </c>
      <c r="C3908" s="9">
        <f>VLOOKUP(B3908,[1]paymentview!$B$2:$K$6865,10,FALSE)</f>
        <v>43552</v>
      </c>
      <c r="D3908" s="10" t="s">
        <v>35</v>
      </c>
      <c r="E3908" s="11" t="s">
        <v>225</v>
      </c>
      <c r="F3908" s="12">
        <v>104</v>
      </c>
      <c r="G3908" s="11" t="s">
        <v>36</v>
      </c>
    </row>
    <row r="3909" spans="1:7" ht="42.8" x14ac:dyDescent="0.25">
      <c r="A3909" s="8">
        <v>3904</v>
      </c>
      <c r="B3909" s="8">
        <v>6081</v>
      </c>
      <c r="C3909" s="9">
        <f>VLOOKUP(B3909,[1]paymentview!$B$2:$K$6865,10,FALSE)</f>
        <v>43552</v>
      </c>
      <c r="D3909" s="10" t="s">
        <v>10</v>
      </c>
      <c r="E3909" s="11" t="s">
        <v>1277</v>
      </c>
      <c r="F3909" s="12">
        <v>2953.13</v>
      </c>
      <c r="G3909" s="11" t="s">
        <v>229</v>
      </c>
    </row>
    <row r="3910" spans="1:7" ht="42.8" x14ac:dyDescent="0.25">
      <c r="A3910" s="8">
        <v>3905</v>
      </c>
      <c r="B3910" s="8">
        <v>6082</v>
      </c>
      <c r="C3910" s="9">
        <f>VLOOKUP(B3910,[1]paymentview!$B$2:$K$6865,10,FALSE)</f>
        <v>43552</v>
      </c>
      <c r="D3910" s="10" t="s">
        <v>10</v>
      </c>
      <c r="E3910" s="11" t="s">
        <v>308</v>
      </c>
      <c r="F3910" s="12">
        <v>3150</v>
      </c>
      <c r="G3910" s="11" t="s">
        <v>32</v>
      </c>
    </row>
    <row r="3911" spans="1:7" ht="42.8" x14ac:dyDescent="0.25">
      <c r="A3911" s="8">
        <v>3906</v>
      </c>
      <c r="B3911" s="8">
        <v>6091</v>
      </c>
      <c r="C3911" s="9">
        <f>VLOOKUP(B3911,[1]paymentview!$B$2:$K$6865,10,FALSE)</f>
        <v>43552</v>
      </c>
      <c r="D3911" s="10" t="s">
        <v>10</v>
      </c>
      <c r="E3911" s="11" t="s">
        <v>1278</v>
      </c>
      <c r="F3911" s="12">
        <v>2501</v>
      </c>
      <c r="G3911" s="11" t="s">
        <v>122</v>
      </c>
    </row>
    <row r="3912" spans="1:7" ht="42.8" x14ac:dyDescent="0.25">
      <c r="A3912" s="8">
        <v>3907</v>
      </c>
      <c r="B3912" s="8">
        <v>6092</v>
      </c>
      <c r="C3912" s="9">
        <f>VLOOKUP(B3912,[1]paymentview!$B$2:$K$6865,10,FALSE)</f>
        <v>43552</v>
      </c>
      <c r="D3912" s="10" t="s">
        <v>10</v>
      </c>
      <c r="E3912" s="11" t="s">
        <v>1084</v>
      </c>
      <c r="F3912" s="12">
        <v>642.73</v>
      </c>
      <c r="G3912" s="11" t="s">
        <v>27</v>
      </c>
    </row>
    <row r="3913" spans="1:7" ht="42.8" x14ac:dyDescent="0.25">
      <c r="A3913" s="8">
        <v>3908</v>
      </c>
      <c r="B3913" s="8">
        <v>6094</v>
      </c>
      <c r="C3913" s="9">
        <f>VLOOKUP(B3913,[1]paymentview!$B$2:$K$6865,10,FALSE)</f>
        <v>43552</v>
      </c>
      <c r="D3913" s="10" t="s">
        <v>10</v>
      </c>
      <c r="E3913" s="11" t="s">
        <v>947</v>
      </c>
      <c r="F3913" s="12">
        <v>105.01</v>
      </c>
      <c r="G3913" s="11" t="s">
        <v>40</v>
      </c>
    </row>
    <row r="3914" spans="1:7" ht="42.8" x14ac:dyDescent="0.25">
      <c r="A3914" s="8">
        <v>3909</v>
      </c>
      <c r="B3914" s="8">
        <v>6095</v>
      </c>
      <c r="C3914" s="9">
        <f>VLOOKUP(B3914,[1]paymentview!$B$2:$K$6865,10,FALSE)</f>
        <v>43552</v>
      </c>
      <c r="D3914" s="10" t="s">
        <v>10</v>
      </c>
      <c r="E3914" s="11" t="s">
        <v>880</v>
      </c>
      <c r="F3914" s="12">
        <v>140</v>
      </c>
      <c r="G3914" s="11" t="s">
        <v>40</v>
      </c>
    </row>
    <row r="3915" spans="1:7" ht="42.8" x14ac:dyDescent="0.25">
      <c r="A3915" s="8">
        <v>3910</v>
      </c>
      <c r="B3915" s="8">
        <v>6096</v>
      </c>
      <c r="C3915" s="9">
        <f>VLOOKUP(B3915,[1]paymentview!$B$2:$K$6865,10,FALSE)</f>
        <v>43552</v>
      </c>
      <c r="D3915" s="10" t="s">
        <v>10</v>
      </c>
      <c r="E3915" s="11" t="s">
        <v>313</v>
      </c>
      <c r="F3915" s="12">
        <v>1030.4000000000001</v>
      </c>
      <c r="G3915" s="11" t="s">
        <v>27</v>
      </c>
    </row>
    <row r="3916" spans="1:7" ht="42.8" x14ac:dyDescent="0.25">
      <c r="A3916" s="8">
        <v>3911</v>
      </c>
      <c r="B3916" s="8">
        <v>6097</v>
      </c>
      <c r="C3916" s="9">
        <f>VLOOKUP(B3916,[1]paymentview!$B$2:$K$6865,10,FALSE)</f>
        <v>43552</v>
      </c>
      <c r="D3916" s="10" t="s">
        <v>10</v>
      </c>
      <c r="E3916" s="11" t="s">
        <v>313</v>
      </c>
      <c r="F3916" s="12">
        <v>226.69</v>
      </c>
      <c r="G3916" s="11" t="s">
        <v>27</v>
      </c>
    </row>
    <row r="3917" spans="1:7" ht="42.8" x14ac:dyDescent="0.25">
      <c r="A3917" s="8">
        <v>3912</v>
      </c>
      <c r="B3917" s="8">
        <v>6098</v>
      </c>
      <c r="C3917" s="9">
        <f>VLOOKUP(B3917,[1]paymentview!$B$2:$K$6865,10,FALSE)</f>
        <v>43552</v>
      </c>
      <c r="D3917" s="10" t="s">
        <v>10</v>
      </c>
      <c r="E3917" s="11" t="s">
        <v>225</v>
      </c>
      <c r="F3917" s="12">
        <v>196</v>
      </c>
      <c r="G3917" s="11" t="s">
        <v>40</v>
      </c>
    </row>
    <row r="3918" spans="1:7" ht="42.8" x14ac:dyDescent="0.25">
      <c r="A3918" s="8">
        <v>3913</v>
      </c>
      <c r="B3918" s="8">
        <v>6099</v>
      </c>
      <c r="C3918" s="9">
        <f>VLOOKUP(B3918,[1]paymentview!$B$2:$K$6865,10,FALSE)</f>
        <v>43552</v>
      </c>
      <c r="D3918" s="10" t="s">
        <v>10</v>
      </c>
      <c r="E3918" s="11" t="s">
        <v>1225</v>
      </c>
      <c r="F3918" s="12">
        <v>632</v>
      </c>
      <c r="G3918" s="11" t="s">
        <v>342</v>
      </c>
    </row>
    <row r="3919" spans="1:7" ht="42.8" x14ac:dyDescent="0.25">
      <c r="A3919" s="8">
        <v>3914</v>
      </c>
      <c r="B3919" s="8">
        <v>6100</v>
      </c>
      <c r="C3919" s="9">
        <f>VLOOKUP(B3919,[1]paymentview!$B$2:$K$6865,10,FALSE)</f>
        <v>43552</v>
      </c>
      <c r="D3919" s="10" t="s">
        <v>10</v>
      </c>
      <c r="E3919" s="11" t="s">
        <v>28</v>
      </c>
      <c r="F3919" s="12">
        <v>244</v>
      </c>
      <c r="G3919" s="11" t="s">
        <v>26</v>
      </c>
    </row>
    <row r="3920" spans="1:7" ht="42.8" x14ac:dyDescent="0.25">
      <c r="A3920" s="8">
        <v>3915</v>
      </c>
      <c r="B3920" s="8">
        <v>6101</v>
      </c>
      <c r="C3920" s="9">
        <f>VLOOKUP(B3920,[1]paymentview!$B$2:$K$6865,10,FALSE)</f>
        <v>43552</v>
      </c>
      <c r="D3920" s="10" t="s">
        <v>10</v>
      </c>
      <c r="E3920" s="11" t="s">
        <v>28</v>
      </c>
      <c r="F3920" s="12">
        <v>196.42</v>
      </c>
      <c r="G3920" s="11" t="s">
        <v>26</v>
      </c>
    </row>
    <row r="3921" spans="1:7" ht="42.8" x14ac:dyDescent="0.25">
      <c r="A3921" s="8">
        <v>3916</v>
      </c>
      <c r="B3921" s="8">
        <v>6102</v>
      </c>
      <c r="C3921" s="9">
        <f>VLOOKUP(B3921,[1]paymentview!$B$2:$K$6865,10,FALSE)</f>
        <v>43552</v>
      </c>
      <c r="D3921" s="10" t="s">
        <v>10</v>
      </c>
      <c r="E3921" s="11" t="s">
        <v>225</v>
      </c>
      <c r="F3921" s="12">
        <v>304</v>
      </c>
      <c r="G3921" s="11" t="s">
        <v>40</v>
      </c>
    </row>
    <row r="3922" spans="1:7" ht="42.8" x14ac:dyDescent="0.25">
      <c r="A3922" s="8">
        <v>3917</v>
      </c>
      <c r="B3922" s="8">
        <v>6103</v>
      </c>
      <c r="C3922" s="9">
        <f>VLOOKUP(B3922,[1]paymentview!$B$2:$K$6865,10,FALSE)</f>
        <v>43552</v>
      </c>
      <c r="D3922" s="10" t="s">
        <v>10</v>
      </c>
      <c r="E3922" s="11" t="s">
        <v>225</v>
      </c>
      <c r="F3922" s="12">
        <v>105</v>
      </c>
      <c r="G3922" s="11" t="s">
        <v>40</v>
      </c>
    </row>
    <row r="3923" spans="1:7" ht="42.8" x14ac:dyDescent="0.25">
      <c r="A3923" s="8">
        <v>3918</v>
      </c>
      <c r="B3923" s="8">
        <v>6104</v>
      </c>
      <c r="C3923" s="9">
        <f>VLOOKUP(B3923,[1]paymentview!$B$2:$K$6865,10,FALSE)</f>
        <v>43552</v>
      </c>
      <c r="D3923" s="10" t="s">
        <v>10</v>
      </c>
      <c r="E3923" s="11" t="s">
        <v>225</v>
      </c>
      <c r="F3923" s="12">
        <v>35</v>
      </c>
      <c r="G3923" s="11" t="s">
        <v>40</v>
      </c>
    </row>
    <row r="3924" spans="1:7" ht="42.8" x14ac:dyDescent="0.25">
      <c r="A3924" s="8">
        <v>3919</v>
      </c>
      <c r="B3924" s="8">
        <v>6105</v>
      </c>
      <c r="C3924" s="9">
        <f>VLOOKUP(B3924,[1]paymentview!$B$2:$K$6865,10,FALSE)</f>
        <v>43552</v>
      </c>
      <c r="D3924" s="10" t="s">
        <v>10</v>
      </c>
      <c r="E3924" s="11" t="s">
        <v>225</v>
      </c>
      <c r="F3924" s="12">
        <v>15</v>
      </c>
      <c r="G3924" s="11" t="s">
        <v>40</v>
      </c>
    </row>
    <row r="3925" spans="1:7" ht="42.8" x14ac:dyDescent="0.25">
      <c r="A3925" s="8">
        <v>3920</v>
      </c>
      <c r="B3925" s="8">
        <v>6106</v>
      </c>
      <c r="C3925" s="9">
        <f>VLOOKUP(B3925,[1]paymentview!$B$2:$K$6865,10,FALSE)</f>
        <v>43552</v>
      </c>
      <c r="D3925" s="10" t="s">
        <v>10</v>
      </c>
      <c r="E3925" s="11" t="s">
        <v>225</v>
      </c>
      <c r="F3925" s="12">
        <v>198</v>
      </c>
      <c r="G3925" s="11" t="s">
        <v>40</v>
      </c>
    </row>
    <row r="3926" spans="1:7" ht="42.8" x14ac:dyDescent="0.25">
      <c r="A3926" s="8">
        <v>3921</v>
      </c>
      <c r="B3926" s="8">
        <v>6107</v>
      </c>
      <c r="C3926" s="9">
        <f>VLOOKUP(B3926,[1]paymentview!$B$2:$K$6865,10,FALSE)</f>
        <v>43552</v>
      </c>
      <c r="D3926" s="10" t="s">
        <v>10</v>
      </c>
      <c r="E3926" s="11" t="s">
        <v>1279</v>
      </c>
      <c r="F3926" s="12">
        <v>152</v>
      </c>
      <c r="G3926" s="11" t="s">
        <v>218</v>
      </c>
    </row>
    <row r="3927" spans="1:7" ht="42.8" x14ac:dyDescent="0.25">
      <c r="A3927" s="8">
        <v>3922</v>
      </c>
      <c r="B3927" s="8">
        <v>6108</v>
      </c>
      <c r="C3927" s="9">
        <f>VLOOKUP(B3927,[1]paymentview!$B$2:$K$6865,10,FALSE)</f>
        <v>43552</v>
      </c>
      <c r="D3927" s="10" t="s">
        <v>10</v>
      </c>
      <c r="E3927" s="11" t="s">
        <v>1198</v>
      </c>
      <c r="F3927" s="12">
        <v>480</v>
      </c>
      <c r="G3927" s="11" t="s">
        <v>40</v>
      </c>
    </row>
    <row r="3928" spans="1:7" ht="42.8" x14ac:dyDescent="0.25">
      <c r="A3928" s="8">
        <v>3923</v>
      </c>
      <c r="B3928" s="8">
        <v>6109</v>
      </c>
      <c r="C3928" s="9">
        <f>VLOOKUP(B3928,[1]paymentview!$B$2:$K$6865,10,FALSE)</f>
        <v>43552</v>
      </c>
      <c r="D3928" s="10" t="s">
        <v>10</v>
      </c>
      <c r="E3928" s="11" t="s">
        <v>1280</v>
      </c>
      <c r="F3928" s="12">
        <v>2149.4899999999998</v>
      </c>
      <c r="G3928" s="11" t="s">
        <v>256</v>
      </c>
    </row>
    <row r="3929" spans="1:7" ht="42.8" x14ac:dyDescent="0.25">
      <c r="A3929" s="8">
        <v>3924</v>
      </c>
      <c r="B3929" s="8">
        <v>6110</v>
      </c>
      <c r="C3929" s="9">
        <f>VLOOKUP(B3929,[1]paymentview!$B$2:$K$6865,10,FALSE)</f>
        <v>43552</v>
      </c>
      <c r="D3929" s="10" t="s">
        <v>10</v>
      </c>
      <c r="E3929" s="11" t="s">
        <v>1281</v>
      </c>
      <c r="F3929" s="12">
        <v>1474.65</v>
      </c>
      <c r="G3929" s="11" t="s">
        <v>32</v>
      </c>
    </row>
    <row r="3930" spans="1:7" ht="42.8" x14ac:dyDescent="0.25">
      <c r="A3930" s="8">
        <v>3925</v>
      </c>
      <c r="B3930" s="8">
        <v>6112</v>
      </c>
      <c r="C3930" s="9">
        <f>VLOOKUP(B3930,[1]paymentview!$B$2:$K$6865,10,FALSE)</f>
        <v>43553</v>
      </c>
      <c r="D3930" s="10" t="s">
        <v>10</v>
      </c>
      <c r="E3930" s="11" t="s">
        <v>61</v>
      </c>
      <c r="F3930" s="12">
        <v>195.2</v>
      </c>
      <c r="G3930" s="11" t="s">
        <v>16</v>
      </c>
    </row>
    <row r="3931" spans="1:7" ht="28.55" x14ac:dyDescent="0.25">
      <c r="A3931" s="8">
        <v>3926</v>
      </c>
      <c r="B3931" s="8">
        <v>6113</v>
      </c>
      <c r="C3931" s="9">
        <f>VLOOKUP(B3931,[1]paymentview!$B$2:$K$6865,10,FALSE)</f>
        <v>43553</v>
      </c>
      <c r="D3931" s="10" t="s">
        <v>51</v>
      </c>
      <c r="E3931" s="11" t="s">
        <v>73</v>
      </c>
      <c r="F3931" s="12">
        <v>16992.8</v>
      </c>
      <c r="G3931" s="11" t="s">
        <v>53</v>
      </c>
    </row>
    <row r="3932" spans="1:7" ht="28.55" x14ac:dyDescent="0.25">
      <c r="A3932" s="8">
        <v>3927</v>
      </c>
      <c r="B3932" s="8">
        <v>6114</v>
      </c>
      <c r="C3932" s="9">
        <f>VLOOKUP(B3932,[1]paymentview!$B$2:$K$6865,10,FALSE)</f>
        <v>43553</v>
      </c>
      <c r="D3932" s="10" t="s">
        <v>51</v>
      </c>
      <c r="E3932" s="11" t="s">
        <v>73</v>
      </c>
      <c r="F3932" s="12">
        <v>1000</v>
      </c>
      <c r="G3932" s="11" t="s">
        <v>53</v>
      </c>
    </row>
    <row r="3933" spans="1:7" ht="28.55" x14ac:dyDescent="0.25">
      <c r="A3933" s="8">
        <v>3928</v>
      </c>
      <c r="B3933" s="8">
        <v>6115</v>
      </c>
      <c r="C3933" s="9">
        <f>VLOOKUP(B3933,[1]paymentview!$B$2:$K$6865,10,FALSE)</f>
        <v>43553</v>
      </c>
      <c r="D3933" s="10" t="s">
        <v>51</v>
      </c>
      <c r="E3933" s="11" t="s">
        <v>73</v>
      </c>
      <c r="F3933" s="12">
        <v>27864</v>
      </c>
      <c r="G3933" s="11" t="s">
        <v>53</v>
      </c>
    </row>
    <row r="3934" spans="1:7" ht="28.55" x14ac:dyDescent="0.25">
      <c r="A3934" s="8">
        <v>3929</v>
      </c>
      <c r="B3934" s="8">
        <v>6116</v>
      </c>
      <c r="C3934" s="9">
        <f>VLOOKUP(B3934,[1]paymentview!$B$2:$K$6865,10,FALSE)</f>
        <v>43553</v>
      </c>
      <c r="D3934" s="10" t="s">
        <v>51</v>
      </c>
      <c r="E3934" s="11" t="s">
        <v>73</v>
      </c>
      <c r="F3934" s="12">
        <v>39799.620000000003</v>
      </c>
      <c r="G3934" s="11" t="s">
        <v>53</v>
      </c>
    </row>
    <row r="3935" spans="1:7" ht="42.8" x14ac:dyDescent="0.25">
      <c r="A3935" s="8">
        <v>3930</v>
      </c>
      <c r="B3935" s="8">
        <v>6117</v>
      </c>
      <c r="C3935" s="9">
        <f>VLOOKUP(B3935,[1]paymentview!$B$2:$K$6865,10,FALSE)</f>
        <v>43553</v>
      </c>
      <c r="D3935" s="10" t="s">
        <v>10</v>
      </c>
      <c r="E3935" s="11" t="s">
        <v>461</v>
      </c>
      <c r="F3935" s="12">
        <v>382.59</v>
      </c>
      <c r="G3935" s="11" t="s">
        <v>256</v>
      </c>
    </row>
    <row r="3936" spans="1:7" ht="28.55" x14ac:dyDescent="0.25">
      <c r="A3936" s="8">
        <v>3931</v>
      </c>
      <c r="B3936" s="8">
        <v>6118</v>
      </c>
      <c r="C3936" s="9">
        <f>VLOOKUP(B3936,[1]paymentview!$B$2:$K$6865,10,FALSE)</f>
        <v>43553</v>
      </c>
      <c r="D3936" s="10" t="s">
        <v>51</v>
      </c>
      <c r="E3936" s="11" t="s">
        <v>73</v>
      </c>
      <c r="F3936" s="12">
        <v>203364</v>
      </c>
      <c r="G3936" s="11" t="s">
        <v>53</v>
      </c>
    </row>
    <row r="3937" spans="1:7" ht="28.55" x14ac:dyDescent="0.25">
      <c r="A3937" s="8">
        <v>3932</v>
      </c>
      <c r="B3937" s="8">
        <v>6119</v>
      </c>
      <c r="C3937" s="9">
        <f>VLOOKUP(B3937,[1]paymentview!$B$2:$K$6865,10,FALSE)</f>
        <v>43553</v>
      </c>
      <c r="D3937" s="10" t="s">
        <v>51</v>
      </c>
      <c r="E3937" s="11" t="s">
        <v>73</v>
      </c>
      <c r="F3937" s="12">
        <v>1055</v>
      </c>
      <c r="G3937" s="11" t="s">
        <v>53</v>
      </c>
    </row>
    <row r="3938" spans="1:7" ht="42.8" x14ac:dyDescent="0.25">
      <c r="A3938" s="8">
        <v>3933</v>
      </c>
      <c r="B3938" s="8">
        <v>6120</v>
      </c>
      <c r="C3938" s="9">
        <f>VLOOKUP(B3938,[1]paymentview!$B$2:$K$6865,10,FALSE)</f>
        <v>43553</v>
      </c>
      <c r="D3938" s="10" t="s">
        <v>10</v>
      </c>
      <c r="E3938" s="11" t="s">
        <v>1282</v>
      </c>
      <c r="F3938" s="12">
        <v>512.4</v>
      </c>
      <c r="G3938" s="11" t="s">
        <v>256</v>
      </c>
    </row>
    <row r="3939" spans="1:7" ht="28.55" x14ac:dyDescent="0.25">
      <c r="A3939" s="8">
        <v>3934</v>
      </c>
      <c r="B3939" s="8">
        <v>6121</v>
      </c>
      <c r="C3939" s="9">
        <f>VLOOKUP(B3939,[1]paymentview!$B$2:$K$6865,10,FALSE)</f>
        <v>43553</v>
      </c>
      <c r="D3939" s="10" t="s">
        <v>35</v>
      </c>
      <c r="E3939" s="11" t="s">
        <v>145</v>
      </c>
      <c r="F3939" s="12">
        <v>9</v>
      </c>
      <c r="G3939" s="11" t="s">
        <v>1283</v>
      </c>
    </row>
    <row r="3940" spans="1:7" ht="42.8" x14ac:dyDescent="0.25">
      <c r="A3940" s="8">
        <v>3935</v>
      </c>
      <c r="B3940" s="8">
        <v>6122</v>
      </c>
      <c r="C3940" s="9">
        <f>VLOOKUP(B3940,[1]paymentview!$B$2:$K$6865,10,FALSE)</f>
        <v>43553</v>
      </c>
      <c r="D3940" s="10" t="s">
        <v>10</v>
      </c>
      <c r="E3940" s="11" t="s">
        <v>1284</v>
      </c>
      <c r="F3940" s="12">
        <v>250</v>
      </c>
      <c r="G3940" s="11" t="s">
        <v>17</v>
      </c>
    </row>
    <row r="3941" spans="1:7" ht="42.8" x14ac:dyDescent="0.25">
      <c r="A3941" s="8">
        <v>3936</v>
      </c>
      <c r="B3941" s="8">
        <v>6123</v>
      </c>
      <c r="C3941" s="9">
        <f>VLOOKUP(B3941,[1]paymentview!$B$2:$K$6865,10,FALSE)</f>
        <v>43553</v>
      </c>
      <c r="D3941" s="10" t="s">
        <v>10</v>
      </c>
      <c r="E3941" s="11" t="s">
        <v>87</v>
      </c>
      <c r="F3941" s="12">
        <v>219.88</v>
      </c>
      <c r="G3941" s="11" t="s">
        <v>27</v>
      </c>
    </row>
    <row r="3942" spans="1:7" ht="42.8" x14ac:dyDescent="0.25">
      <c r="A3942" s="8">
        <v>3937</v>
      </c>
      <c r="B3942" s="8">
        <v>6124</v>
      </c>
      <c r="C3942" s="9">
        <f>VLOOKUP(B3942,[1]paymentview!$B$2:$K$6865,10,FALSE)</f>
        <v>43553</v>
      </c>
      <c r="D3942" s="10" t="s">
        <v>10</v>
      </c>
      <c r="E3942" s="11" t="s">
        <v>1285</v>
      </c>
      <c r="F3942" s="12">
        <v>500</v>
      </c>
      <c r="G3942" s="11" t="s">
        <v>17</v>
      </c>
    </row>
    <row r="3943" spans="1:7" ht="28.55" x14ac:dyDescent="0.25">
      <c r="A3943" s="8">
        <v>3938</v>
      </c>
      <c r="B3943" s="8">
        <v>6125</v>
      </c>
      <c r="C3943" s="9">
        <f>VLOOKUP(B3943,[1]paymentview!$B$2:$K$6865,10,FALSE)</f>
        <v>43553</v>
      </c>
      <c r="D3943" s="10" t="s">
        <v>35</v>
      </c>
      <c r="E3943" s="11" t="s">
        <v>1286</v>
      </c>
      <c r="F3943" s="12">
        <v>561.6</v>
      </c>
      <c r="G3943" s="11" t="s">
        <v>36</v>
      </c>
    </row>
    <row r="3944" spans="1:7" ht="42.8" x14ac:dyDescent="0.25">
      <c r="A3944" s="8">
        <v>3939</v>
      </c>
      <c r="B3944" s="8">
        <v>6126</v>
      </c>
      <c r="C3944" s="9">
        <f>VLOOKUP(B3944,[1]paymentview!$B$2:$K$6865,10,FALSE)</f>
        <v>43553</v>
      </c>
      <c r="D3944" s="10" t="s">
        <v>10</v>
      </c>
      <c r="E3944" s="11" t="s">
        <v>1287</v>
      </c>
      <c r="F3944" s="12">
        <v>490</v>
      </c>
      <c r="G3944" s="11" t="s">
        <v>27</v>
      </c>
    </row>
    <row r="3945" spans="1:7" ht="42.8" x14ac:dyDescent="0.25">
      <c r="A3945" s="8">
        <v>3940</v>
      </c>
      <c r="B3945" s="8">
        <v>6127</v>
      </c>
      <c r="C3945" s="9">
        <f>VLOOKUP(B3945,[1]paymentview!$B$2:$K$6865,10,FALSE)</f>
        <v>43553</v>
      </c>
      <c r="D3945" s="10" t="s">
        <v>10</v>
      </c>
      <c r="E3945" s="11" t="s">
        <v>763</v>
      </c>
      <c r="F3945" s="12">
        <v>250</v>
      </c>
      <c r="G3945" s="11" t="s">
        <v>17</v>
      </c>
    </row>
    <row r="3946" spans="1:7" ht="71.349999999999994" x14ac:dyDescent="0.25">
      <c r="A3946" s="8">
        <v>3941</v>
      </c>
      <c r="B3946" s="8">
        <v>6128</v>
      </c>
      <c r="C3946" s="9">
        <f>VLOOKUP(B3946,[1]paymentview!$B$2:$K$6865,10,FALSE)</f>
        <v>43553</v>
      </c>
      <c r="D3946" s="10" t="s">
        <v>22</v>
      </c>
      <c r="E3946" s="11" t="s">
        <v>1240</v>
      </c>
      <c r="F3946" s="12">
        <v>1805.6</v>
      </c>
      <c r="G3946" s="11" t="s">
        <v>55</v>
      </c>
    </row>
    <row r="3947" spans="1:7" ht="42.8" x14ac:dyDescent="0.25">
      <c r="A3947" s="8">
        <v>3942</v>
      </c>
      <c r="B3947" s="8">
        <v>6129</v>
      </c>
      <c r="C3947" s="9">
        <f>VLOOKUP(B3947,[1]paymentview!$B$2:$K$6865,10,FALSE)</f>
        <v>43553</v>
      </c>
      <c r="D3947" s="10" t="s">
        <v>10</v>
      </c>
      <c r="E3947" s="11" t="s">
        <v>1288</v>
      </c>
      <c r="F3947" s="12">
        <v>610</v>
      </c>
      <c r="G3947" s="11" t="s">
        <v>396</v>
      </c>
    </row>
    <row r="3948" spans="1:7" ht="42.8" x14ac:dyDescent="0.25">
      <c r="A3948" s="8">
        <v>3943</v>
      </c>
      <c r="B3948" s="8">
        <v>6130</v>
      </c>
      <c r="C3948" s="9">
        <f>VLOOKUP(B3948,[1]paymentview!$B$2:$K$6865,10,FALSE)</f>
        <v>43553</v>
      </c>
      <c r="D3948" s="10" t="s">
        <v>10</v>
      </c>
      <c r="E3948" s="11" t="s">
        <v>1289</v>
      </c>
      <c r="F3948" s="12">
        <v>104.05</v>
      </c>
      <c r="G3948" s="11" t="s">
        <v>40</v>
      </c>
    </row>
    <row r="3949" spans="1:7" ht="42.8" x14ac:dyDescent="0.25">
      <c r="A3949" s="8">
        <v>3944</v>
      </c>
      <c r="B3949" s="8">
        <v>6131</v>
      </c>
      <c r="C3949" s="9">
        <f>VLOOKUP(B3949,[1]paymentview!$B$2:$K$6865,10,FALSE)</f>
        <v>43553</v>
      </c>
      <c r="D3949" s="10" t="s">
        <v>10</v>
      </c>
      <c r="E3949" s="11" t="s">
        <v>1290</v>
      </c>
      <c r="F3949" s="12">
        <v>2002</v>
      </c>
      <c r="G3949" s="11" t="s">
        <v>155</v>
      </c>
    </row>
    <row r="3950" spans="1:7" ht="42.8" x14ac:dyDescent="0.25">
      <c r="A3950" s="8">
        <v>3945</v>
      </c>
      <c r="B3950" s="8">
        <v>6132</v>
      </c>
      <c r="C3950" s="9">
        <f>VLOOKUP(B3950,[1]paymentview!$B$2:$K$6865,10,FALSE)</f>
        <v>43553</v>
      </c>
      <c r="D3950" s="10" t="s">
        <v>10</v>
      </c>
      <c r="E3950" s="11" t="s">
        <v>1291</v>
      </c>
      <c r="F3950" s="12">
        <v>250</v>
      </c>
      <c r="G3950" s="11" t="s">
        <v>17</v>
      </c>
    </row>
    <row r="3951" spans="1:7" ht="42.8" x14ac:dyDescent="0.25">
      <c r="A3951" s="8">
        <v>3946</v>
      </c>
      <c r="B3951" s="8">
        <v>6134</v>
      </c>
      <c r="C3951" s="9">
        <f>VLOOKUP(B3951,[1]paymentview!$B$2:$K$6865,10,FALSE)</f>
        <v>43553</v>
      </c>
      <c r="D3951" s="10" t="s">
        <v>10</v>
      </c>
      <c r="E3951" s="11" t="s">
        <v>1292</v>
      </c>
      <c r="F3951" s="12">
        <v>7045.5</v>
      </c>
      <c r="G3951" s="11" t="s">
        <v>54</v>
      </c>
    </row>
    <row r="3952" spans="1:7" ht="42.8" x14ac:dyDescent="0.25">
      <c r="A3952" s="8">
        <v>3947</v>
      </c>
      <c r="B3952" s="8">
        <v>6135</v>
      </c>
      <c r="C3952" s="9">
        <f>VLOOKUP(B3952,[1]paymentview!$B$2:$K$6865,10,FALSE)</f>
        <v>43553</v>
      </c>
      <c r="D3952" s="10" t="s">
        <v>10</v>
      </c>
      <c r="E3952" s="11" t="s">
        <v>1293</v>
      </c>
      <c r="F3952" s="12">
        <v>500</v>
      </c>
      <c r="G3952" s="11" t="s">
        <v>17</v>
      </c>
    </row>
    <row r="3953" spans="1:7" ht="42.8" x14ac:dyDescent="0.25">
      <c r="A3953" s="8">
        <v>3948</v>
      </c>
      <c r="B3953" s="8">
        <v>6136</v>
      </c>
      <c r="C3953" s="9">
        <f>VLOOKUP(B3953,[1]paymentview!$B$2:$K$6865,10,FALSE)</f>
        <v>43553</v>
      </c>
      <c r="D3953" s="10" t="s">
        <v>10</v>
      </c>
      <c r="E3953" s="11" t="s">
        <v>462</v>
      </c>
      <c r="F3953" s="12">
        <v>312.32</v>
      </c>
      <c r="G3953" s="11" t="s">
        <v>27</v>
      </c>
    </row>
    <row r="3954" spans="1:7" ht="42.8" x14ac:dyDescent="0.25">
      <c r="A3954" s="8">
        <v>3949</v>
      </c>
      <c r="B3954" s="8">
        <v>6137</v>
      </c>
      <c r="C3954" s="9">
        <f>VLOOKUP(B3954,[1]paymentview!$B$2:$K$6865,10,FALSE)</f>
        <v>43553</v>
      </c>
      <c r="D3954" s="10" t="s">
        <v>10</v>
      </c>
      <c r="E3954" s="11" t="s">
        <v>526</v>
      </c>
      <c r="F3954" s="12">
        <v>254.98</v>
      </c>
      <c r="G3954" s="11" t="s">
        <v>549</v>
      </c>
    </row>
    <row r="3955" spans="1:7" ht="42.8" x14ac:dyDescent="0.25">
      <c r="A3955" s="8">
        <v>3950</v>
      </c>
      <c r="B3955" s="8">
        <v>6138</v>
      </c>
      <c r="C3955" s="9">
        <f>VLOOKUP(B3955,[1]paymentview!$B$2:$K$6865,10,FALSE)</f>
        <v>43553</v>
      </c>
      <c r="D3955" s="10" t="s">
        <v>10</v>
      </c>
      <c r="E3955" s="11" t="s">
        <v>1294</v>
      </c>
      <c r="F3955" s="12">
        <v>250</v>
      </c>
      <c r="G3955" s="11" t="s">
        <v>17</v>
      </c>
    </row>
    <row r="3956" spans="1:7" ht="71.349999999999994" x14ac:dyDescent="0.25">
      <c r="A3956" s="8">
        <v>3951</v>
      </c>
      <c r="B3956" s="8">
        <v>6139</v>
      </c>
      <c r="C3956" s="9">
        <f>VLOOKUP(B3956,[1]paymentview!$B$2:$K$6865,10,FALSE)</f>
        <v>43553</v>
      </c>
      <c r="D3956" s="10" t="s">
        <v>22</v>
      </c>
      <c r="E3956" s="11" t="s">
        <v>623</v>
      </c>
      <c r="F3956" s="12">
        <v>780.8</v>
      </c>
      <c r="G3956" s="11" t="s">
        <v>55</v>
      </c>
    </row>
    <row r="3957" spans="1:7" ht="42.8" x14ac:dyDescent="0.25">
      <c r="A3957" s="8">
        <v>3952</v>
      </c>
      <c r="B3957" s="8">
        <v>6141</v>
      </c>
      <c r="C3957" s="9">
        <f>VLOOKUP(B3957,[1]paymentview!$B$2:$K$6865,10,FALSE)</f>
        <v>43553</v>
      </c>
      <c r="D3957" s="10" t="s">
        <v>10</v>
      </c>
      <c r="E3957" s="11" t="s">
        <v>1295</v>
      </c>
      <c r="F3957" s="12">
        <v>68</v>
      </c>
      <c r="G3957" s="11" t="s">
        <v>40</v>
      </c>
    </row>
    <row r="3958" spans="1:7" ht="42.8" x14ac:dyDescent="0.25">
      <c r="A3958" s="8">
        <v>3953</v>
      </c>
      <c r="B3958" s="8">
        <v>6142</v>
      </c>
      <c r="C3958" s="9">
        <f>VLOOKUP(B3958,[1]paymentview!$B$2:$K$6865,10,FALSE)</f>
        <v>43553</v>
      </c>
      <c r="D3958" s="10" t="s">
        <v>10</v>
      </c>
      <c r="E3958" s="11" t="s">
        <v>581</v>
      </c>
      <c r="F3958" s="12">
        <v>132</v>
      </c>
      <c r="G3958" s="11" t="s">
        <v>40</v>
      </c>
    </row>
    <row r="3959" spans="1:7" ht="42.8" x14ac:dyDescent="0.25">
      <c r="A3959" s="8">
        <v>3954</v>
      </c>
      <c r="B3959" s="8">
        <v>6143</v>
      </c>
      <c r="C3959" s="9">
        <f>VLOOKUP(B3959,[1]paymentview!$B$2:$K$6865,10,FALSE)</f>
        <v>43553</v>
      </c>
      <c r="D3959" s="10" t="s">
        <v>10</v>
      </c>
      <c r="E3959" s="11" t="s">
        <v>947</v>
      </c>
      <c r="F3959" s="12">
        <v>210</v>
      </c>
      <c r="G3959" s="11" t="s">
        <v>40</v>
      </c>
    </row>
    <row r="3960" spans="1:7" ht="42.8" x14ac:dyDescent="0.25">
      <c r="A3960" s="8">
        <v>3955</v>
      </c>
      <c r="B3960" s="8">
        <v>6144</v>
      </c>
      <c r="C3960" s="9">
        <f>VLOOKUP(B3960,[1]paymentview!$B$2:$K$6865,10,FALSE)</f>
        <v>43553</v>
      </c>
      <c r="D3960" s="10" t="s">
        <v>10</v>
      </c>
      <c r="E3960" s="11" t="s">
        <v>384</v>
      </c>
      <c r="F3960" s="12">
        <v>455.73</v>
      </c>
      <c r="G3960" s="11" t="s">
        <v>27</v>
      </c>
    </row>
    <row r="3961" spans="1:7" ht="42.8" x14ac:dyDescent="0.25">
      <c r="A3961" s="8">
        <v>3956</v>
      </c>
      <c r="B3961" s="8">
        <v>6145</v>
      </c>
      <c r="C3961" s="9">
        <f>VLOOKUP(B3961,[1]paymentview!$B$2:$K$6865,10,FALSE)</f>
        <v>43553</v>
      </c>
      <c r="D3961" s="10" t="s">
        <v>10</v>
      </c>
      <c r="E3961" s="11" t="s">
        <v>384</v>
      </c>
      <c r="F3961" s="12">
        <v>100.26</v>
      </c>
      <c r="G3961" s="11" t="s">
        <v>27</v>
      </c>
    </row>
    <row r="3962" spans="1:7" ht="42.8" x14ac:dyDescent="0.25">
      <c r="A3962" s="8">
        <v>3957</v>
      </c>
      <c r="B3962" s="8">
        <v>6147</v>
      </c>
      <c r="C3962" s="9">
        <f>VLOOKUP(B3962,[1]paymentview!$B$2:$K$6865,10,FALSE)</f>
        <v>43553</v>
      </c>
      <c r="D3962" s="10" t="s">
        <v>10</v>
      </c>
      <c r="E3962" s="11" t="s">
        <v>42</v>
      </c>
      <c r="F3962" s="12">
        <v>5433.49</v>
      </c>
      <c r="G3962" s="11" t="s">
        <v>14</v>
      </c>
    </row>
    <row r="3963" spans="1:7" ht="42.8" x14ac:dyDescent="0.25">
      <c r="A3963" s="8">
        <v>3958</v>
      </c>
      <c r="B3963" s="8">
        <v>6149</v>
      </c>
      <c r="C3963" s="9">
        <f>VLOOKUP(B3963,[1]paymentview!$B$2:$K$6865,10,FALSE)</f>
        <v>43553</v>
      </c>
      <c r="D3963" s="10" t="s">
        <v>10</v>
      </c>
      <c r="E3963" s="11" t="s">
        <v>42</v>
      </c>
      <c r="F3963" s="12">
        <v>1293.6400000000001</v>
      </c>
      <c r="G3963" s="11" t="s">
        <v>14</v>
      </c>
    </row>
    <row r="3964" spans="1:7" ht="42.8" x14ac:dyDescent="0.25">
      <c r="A3964" s="8">
        <v>3959</v>
      </c>
      <c r="B3964" s="8">
        <v>6150</v>
      </c>
      <c r="C3964" s="9">
        <f>VLOOKUP(B3964,[1]paymentview!$B$2:$K$6865,10,FALSE)</f>
        <v>43553</v>
      </c>
      <c r="D3964" s="10" t="s">
        <v>10</v>
      </c>
      <c r="E3964" s="11" t="s">
        <v>1296</v>
      </c>
      <c r="F3964" s="12">
        <v>613.6</v>
      </c>
      <c r="G3964" s="11" t="s">
        <v>256</v>
      </c>
    </row>
    <row r="3965" spans="1:7" ht="42.8" x14ac:dyDescent="0.25">
      <c r="A3965" s="8">
        <v>3960</v>
      </c>
      <c r="B3965" s="8">
        <v>6151</v>
      </c>
      <c r="C3965" s="9">
        <f>VLOOKUP(B3965,[1]paymentview!$B$2:$K$6865,10,FALSE)</f>
        <v>43553</v>
      </c>
      <c r="D3965" s="10" t="s">
        <v>10</v>
      </c>
      <c r="E3965" s="11" t="s">
        <v>77</v>
      </c>
      <c r="F3965" s="12">
        <v>1335.06</v>
      </c>
      <c r="G3965" s="11" t="s">
        <v>78</v>
      </c>
    </row>
    <row r="3966" spans="1:7" ht="42.8" x14ac:dyDescent="0.25">
      <c r="A3966" s="8">
        <v>3961</v>
      </c>
      <c r="B3966" s="8">
        <v>6152</v>
      </c>
      <c r="C3966" s="9">
        <f>VLOOKUP(B3966,[1]paymentview!$B$2:$K$6865,10,FALSE)</f>
        <v>43553</v>
      </c>
      <c r="D3966" s="10" t="s">
        <v>10</v>
      </c>
      <c r="E3966" s="11" t="s">
        <v>77</v>
      </c>
      <c r="F3966" s="12">
        <v>1399.54</v>
      </c>
      <c r="G3966" s="11" t="s">
        <v>78</v>
      </c>
    </row>
    <row r="3967" spans="1:7" ht="42.8" x14ac:dyDescent="0.25">
      <c r="A3967" s="8">
        <v>3962</v>
      </c>
      <c r="B3967" s="8">
        <v>6153</v>
      </c>
      <c r="C3967" s="9">
        <f>VLOOKUP(B3967,[1]paymentview!$B$2:$K$6865,10,FALSE)</f>
        <v>43553</v>
      </c>
      <c r="D3967" s="10" t="s">
        <v>10</v>
      </c>
      <c r="E3967" s="11" t="s">
        <v>1297</v>
      </c>
      <c r="F3967" s="12">
        <v>515</v>
      </c>
      <c r="G3967" s="11" t="s">
        <v>32</v>
      </c>
    </row>
    <row r="3968" spans="1:7" ht="42.8" x14ac:dyDescent="0.25">
      <c r="A3968" s="8">
        <v>3963</v>
      </c>
      <c r="B3968" s="8">
        <v>6154</v>
      </c>
      <c r="C3968" s="9">
        <f>VLOOKUP(B3968,[1]paymentview!$B$2:$K$6865,10,FALSE)</f>
        <v>43553</v>
      </c>
      <c r="D3968" s="10" t="s">
        <v>10</v>
      </c>
      <c r="E3968" s="11" t="s">
        <v>77</v>
      </c>
      <c r="F3968" s="12">
        <v>1481.67</v>
      </c>
      <c r="G3968" s="11" t="s">
        <v>78</v>
      </c>
    </row>
    <row r="3969" spans="1:7" ht="42.8" x14ac:dyDescent="0.25">
      <c r="A3969" s="8">
        <v>3964</v>
      </c>
      <c r="B3969" s="8">
        <v>6155</v>
      </c>
      <c r="C3969" s="9">
        <f>VLOOKUP(B3969,[1]paymentview!$B$2:$K$6865,10,FALSE)</f>
        <v>43553</v>
      </c>
      <c r="D3969" s="10" t="s">
        <v>10</v>
      </c>
      <c r="E3969" s="11" t="s">
        <v>1296</v>
      </c>
      <c r="F3969" s="12">
        <v>61.36</v>
      </c>
      <c r="G3969" s="11" t="s">
        <v>256</v>
      </c>
    </row>
    <row r="3970" spans="1:7" ht="42.8" x14ac:dyDescent="0.25">
      <c r="A3970" s="8">
        <v>3965</v>
      </c>
      <c r="B3970" s="8">
        <v>6156</v>
      </c>
      <c r="C3970" s="9">
        <f>VLOOKUP(B3970,[1]paymentview!$B$2:$K$6865,10,FALSE)</f>
        <v>43553</v>
      </c>
      <c r="D3970" s="10" t="s">
        <v>10</v>
      </c>
      <c r="E3970" s="11" t="s">
        <v>77</v>
      </c>
      <c r="F3970" s="12">
        <v>1011.14</v>
      </c>
      <c r="G3970" s="11" t="s">
        <v>78</v>
      </c>
    </row>
    <row r="3971" spans="1:7" ht="42.8" x14ac:dyDescent="0.25">
      <c r="A3971" s="8">
        <v>3966</v>
      </c>
      <c r="B3971" s="8">
        <v>6157</v>
      </c>
      <c r="C3971" s="9">
        <f>VLOOKUP(B3971,[1]paymentview!$B$2:$K$6865,10,FALSE)</f>
        <v>43553</v>
      </c>
      <c r="D3971" s="10" t="s">
        <v>10</v>
      </c>
      <c r="E3971" s="11" t="s">
        <v>77</v>
      </c>
      <c r="F3971" s="12">
        <v>1075.27</v>
      </c>
      <c r="G3971" s="11" t="s">
        <v>78</v>
      </c>
    </row>
    <row r="3972" spans="1:7" ht="42.8" x14ac:dyDescent="0.25">
      <c r="A3972" s="8">
        <v>3967</v>
      </c>
      <c r="B3972" s="8">
        <v>6159</v>
      </c>
      <c r="C3972" s="9">
        <f>VLOOKUP(B3972,[1]paymentview!$B$2:$K$6865,10,FALSE)</f>
        <v>43553</v>
      </c>
      <c r="D3972" s="10" t="s">
        <v>10</v>
      </c>
      <c r="E3972" s="11" t="s">
        <v>242</v>
      </c>
      <c r="F3972" s="12">
        <v>401.56</v>
      </c>
      <c r="G3972" s="11" t="s">
        <v>243</v>
      </c>
    </row>
    <row r="3973" spans="1:7" ht="42.8" x14ac:dyDescent="0.25">
      <c r="A3973" s="8">
        <v>3968</v>
      </c>
      <c r="B3973" s="8">
        <v>6160</v>
      </c>
      <c r="C3973" s="9">
        <f>VLOOKUP(B3973,[1]paymentview!$B$2:$K$6865,10,FALSE)</f>
        <v>43553</v>
      </c>
      <c r="D3973" s="10" t="s">
        <v>10</v>
      </c>
      <c r="E3973" s="11" t="s">
        <v>42</v>
      </c>
      <c r="F3973" s="12">
        <v>494.1</v>
      </c>
      <c r="G3973" s="11" t="s">
        <v>14</v>
      </c>
    </row>
    <row r="3974" spans="1:7" ht="42.8" x14ac:dyDescent="0.25">
      <c r="A3974" s="8">
        <v>3969</v>
      </c>
      <c r="B3974" s="8">
        <v>6162</v>
      </c>
      <c r="C3974" s="9">
        <f>VLOOKUP(B3974,[1]paymentview!$B$2:$K$6865,10,FALSE)</f>
        <v>43553</v>
      </c>
      <c r="D3974" s="10" t="s">
        <v>10</v>
      </c>
      <c r="E3974" s="11" t="s">
        <v>759</v>
      </c>
      <c r="F3974" s="12">
        <v>569.37</v>
      </c>
      <c r="G3974" s="11" t="s">
        <v>27</v>
      </c>
    </row>
    <row r="3975" spans="1:7" ht="42.8" x14ac:dyDescent="0.25">
      <c r="A3975" s="8">
        <v>3970</v>
      </c>
      <c r="B3975" s="8">
        <v>6162</v>
      </c>
      <c r="C3975" s="9">
        <f>VLOOKUP(B3975,[1]paymentview!$B$2:$K$6865,10,FALSE)</f>
        <v>43553</v>
      </c>
      <c r="D3975" s="10" t="s">
        <v>10</v>
      </c>
      <c r="E3975" s="11" t="s">
        <v>759</v>
      </c>
      <c r="F3975" s="12">
        <v>40.39</v>
      </c>
      <c r="G3975" s="11" t="s">
        <v>27</v>
      </c>
    </row>
    <row r="3976" spans="1:7" ht="42.8" x14ac:dyDescent="0.25">
      <c r="A3976" s="8">
        <v>3971</v>
      </c>
      <c r="B3976" s="8">
        <v>6163</v>
      </c>
      <c r="C3976" s="9">
        <f>VLOOKUP(B3976,[1]paymentview!$B$2:$K$6865,10,FALSE)</f>
        <v>43553</v>
      </c>
      <c r="D3976" s="10" t="s">
        <v>10</v>
      </c>
      <c r="E3976" s="11" t="s">
        <v>25</v>
      </c>
      <c r="F3976" s="12">
        <v>146.4</v>
      </c>
      <c r="G3976" s="11" t="s">
        <v>27</v>
      </c>
    </row>
    <row r="3977" spans="1:7" ht="42.8" x14ac:dyDescent="0.25">
      <c r="A3977" s="8">
        <v>3972</v>
      </c>
      <c r="B3977" s="8">
        <v>6164</v>
      </c>
      <c r="C3977" s="9">
        <f>VLOOKUP(B3977,[1]paymentview!$B$2:$K$6865,10,FALSE)</f>
        <v>43553</v>
      </c>
      <c r="D3977" s="10" t="s">
        <v>10</v>
      </c>
      <c r="E3977" s="11" t="s">
        <v>25</v>
      </c>
      <c r="F3977" s="12">
        <v>84.18</v>
      </c>
      <c r="G3977" s="11" t="s">
        <v>27</v>
      </c>
    </row>
    <row r="3978" spans="1:7" ht="42.8" x14ac:dyDescent="0.25">
      <c r="A3978" s="8">
        <v>3973</v>
      </c>
      <c r="B3978" s="8">
        <v>6164</v>
      </c>
      <c r="C3978" s="9">
        <f>VLOOKUP(B3978,[1]paymentview!$B$2:$K$6865,10,FALSE)</f>
        <v>43553</v>
      </c>
      <c r="D3978" s="10" t="s">
        <v>10</v>
      </c>
      <c r="E3978" s="11" t="s">
        <v>25</v>
      </c>
      <c r="F3978" s="12">
        <v>213.5</v>
      </c>
      <c r="G3978" s="11" t="s">
        <v>27</v>
      </c>
    </row>
    <row r="3979" spans="1:7" ht="42.8" x14ac:dyDescent="0.25">
      <c r="A3979" s="8">
        <v>3974</v>
      </c>
      <c r="B3979" s="8">
        <v>6165</v>
      </c>
      <c r="C3979" s="9">
        <f>VLOOKUP(B3979,[1]paymentview!$B$2:$K$6865,10,FALSE)</f>
        <v>43553</v>
      </c>
      <c r="D3979" s="10" t="s">
        <v>10</v>
      </c>
      <c r="E3979" s="11" t="s">
        <v>77</v>
      </c>
      <c r="F3979" s="12">
        <v>770.97</v>
      </c>
      <c r="G3979" s="11" t="s">
        <v>78</v>
      </c>
    </row>
    <row r="3980" spans="1:7" ht="42.8" x14ac:dyDescent="0.25">
      <c r="A3980" s="8">
        <v>3975</v>
      </c>
      <c r="B3980" s="8">
        <v>6166</v>
      </c>
      <c r="C3980" s="9">
        <f>VLOOKUP(B3980,[1]paymentview!$B$2:$K$6865,10,FALSE)</f>
        <v>43553</v>
      </c>
      <c r="D3980" s="10" t="s">
        <v>10</v>
      </c>
      <c r="E3980" s="11" t="s">
        <v>1298</v>
      </c>
      <c r="F3980" s="12">
        <v>250</v>
      </c>
      <c r="G3980" s="11" t="s">
        <v>17</v>
      </c>
    </row>
    <row r="3981" spans="1:7" ht="42.8" x14ac:dyDescent="0.25">
      <c r="A3981" s="8">
        <v>3976</v>
      </c>
      <c r="B3981" s="8">
        <v>6167</v>
      </c>
      <c r="C3981" s="9">
        <f>VLOOKUP(B3981,[1]paymentview!$B$2:$K$6865,10,FALSE)</f>
        <v>43553</v>
      </c>
      <c r="D3981" s="10" t="s">
        <v>10</v>
      </c>
      <c r="E3981" s="11" t="s">
        <v>998</v>
      </c>
      <c r="F3981" s="12">
        <v>200</v>
      </c>
      <c r="G3981" s="11" t="s">
        <v>109</v>
      </c>
    </row>
    <row r="3982" spans="1:7" ht="42.8" x14ac:dyDescent="0.25">
      <c r="A3982" s="8">
        <v>3977</v>
      </c>
      <c r="B3982" s="8">
        <v>6168</v>
      </c>
      <c r="C3982" s="9">
        <f>VLOOKUP(B3982,[1]paymentview!$B$2:$K$6865,10,FALSE)</f>
        <v>43553</v>
      </c>
      <c r="D3982" s="10" t="s">
        <v>10</v>
      </c>
      <c r="E3982" s="11" t="s">
        <v>1299</v>
      </c>
      <c r="F3982" s="12">
        <v>250</v>
      </c>
      <c r="G3982" s="11" t="s">
        <v>17</v>
      </c>
    </row>
    <row r="3983" spans="1:7" ht="42.8" x14ac:dyDescent="0.25">
      <c r="A3983" s="8">
        <v>3978</v>
      </c>
      <c r="B3983" s="8">
        <v>6170</v>
      </c>
      <c r="C3983" s="9">
        <f>VLOOKUP(B3983,[1]paymentview!$B$2:$K$6865,10,FALSE)</f>
        <v>43553</v>
      </c>
      <c r="D3983" s="10" t="s">
        <v>10</v>
      </c>
      <c r="E3983" s="11" t="s">
        <v>225</v>
      </c>
      <c r="F3983" s="12">
        <v>98</v>
      </c>
      <c r="G3983" s="11" t="s">
        <v>40</v>
      </c>
    </row>
    <row r="3984" spans="1:7" ht="42.8" x14ac:dyDescent="0.25">
      <c r="A3984" s="8">
        <v>3979</v>
      </c>
      <c r="B3984" s="8">
        <v>6173</v>
      </c>
      <c r="C3984" s="9">
        <f>VLOOKUP(B3984,[1]paymentview!$B$2:$K$6865,10,FALSE)</f>
        <v>43553</v>
      </c>
      <c r="D3984" s="10" t="s">
        <v>10</v>
      </c>
      <c r="E3984" s="11" t="s">
        <v>103</v>
      </c>
      <c r="F3984" s="12">
        <v>2644.95</v>
      </c>
      <c r="G3984" s="11" t="s">
        <v>104</v>
      </c>
    </row>
    <row r="3985" spans="1:7" ht="42.8" x14ac:dyDescent="0.25">
      <c r="A3985" s="8">
        <v>3980</v>
      </c>
      <c r="B3985" s="8">
        <v>6174</v>
      </c>
      <c r="C3985" s="9">
        <f>VLOOKUP(B3985,[1]paymentview!$B$2:$K$6865,10,FALSE)</f>
        <v>43553</v>
      </c>
      <c r="D3985" s="10" t="s">
        <v>10</v>
      </c>
      <c r="E3985" s="11" t="s">
        <v>1300</v>
      </c>
      <c r="F3985" s="12">
        <v>250</v>
      </c>
      <c r="G3985" s="11" t="s">
        <v>17</v>
      </c>
    </row>
    <row r="3986" spans="1:7" ht="28.55" x14ac:dyDescent="0.25">
      <c r="A3986" s="8">
        <v>3981</v>
      </c>
      <c r="B3986" s="8">
        <v>6178</v>
      </c>
      <c r="C3986" s="9">
        <f>VLOOKUP(B3986,[1]paymentview!$B$2:$K$6865,10,FALSE)</f>
        <v>43553</v>
      </c>
      <c r="D3986" s="10" t="s">
        <v>35</v>
      </c>
      <c r="E3986" s="11" t="s">
        <v>378</v>
      </c>
      <c r="F3986" s="12">
        <v>480</v>
      </c>
      <c r="G3986" s="11" t="s">
        <v>100</v>
      </c>
    </row>
    <row r="3987" spans="1:7" ht="42.8" x14ac:dyDescent="0.25">
      <c r="A3987" s="8">
        <v>3982</v>
      </c>
      <c r="B3987" s="8">
        <v>6179</v>
      </c>
      <c r="C3987" s="9">
        <f>VLOOKUP(B3987,[1]paymentview!$B$2:$K$6865,10,FALSE)</f>
        <v>43553</v>
      </c>
      <c r="D3987" s="10" t="s">
        <v>10</v>
      </c>
      <c r="E3987" s="11" t="s">
        <v>1301</v>
      </c>
      <c r="F3987" s="12">
        <v>185.93</v>
      </c>
      <c r="G3987" s="11" t="s">
        <v>342</v>
      </c>
    </row>
    <row r="3988" spans="1:7" ht="42.8" x14ac:dyDescent="0.25">
      <c r="A3988" s="8">
        <v>3983</v>
      </c>
      <c r="B3988" s="8">
        <v>6180</v>
      </c>
      <c r="C3988" s="9">
        <f>VLOOKUP(B3988,[1]paymentview!$B$2:$K$6865,10,FALSE)</f>
        <v>43553</v>
      </c>
      <c r="D3988" s="10" t="s">
        <v>10</v>
      </c>
      <c r="E3988" s="11" t="s">
        <v>287</v>
      </c>
      <c r="F3988" s="12">
        <v>728</v>
      </c>
      <c r="G3988" s="11" t="s">
        <v>27</v>
      </c>
    </row>
    <row r="3989" spans="1:7" ht="28.55" x14ac:dyDescent="0.25">
      <c r="A3989" s="8">
        <v>3984</v>
      </c>
      <c r="B3989" s="8">
        <v>6181</v>
      </c>
      <c r="C3989" s="9">
        <f>VLOOKUP(B3989,[1]paymentview!$B$2:$K$6865,10,FALSE)</f>
        <v>43553</v>
      </c>
      <c r="D3989" s="10" t="s">
        <v>35</v>
      </c>
      <c r="E3989" s="11" t="s">
        <v>735</v>
      </c>
      <c r="F3989" s="12">
        <v>341.29</v>
      </c>
      <c r="G3989" s="11" t="s">
        <v>100</v>
      </c>
    </row>
    <row r="3990" spans="1:7" ht="42.8" x14ac:dyDescent="0.25">
      <c r="A3990" s="8">
        <v>3985</v>
      </c>
      <c r="B3990" s="8">
        <v>6184</v>
      </c>
      <c r="C3990" s="9">
        <f>VLOOKUP(B3990,[1]paymentview!$B$2:$K$6865,10,FALSE)</f>
        <v>43553</v>
      </c>
      <c r="D3990" s="10" t="s">
        <v>10</v>
      </c>
      <c r="E3990" s="11" t="s">
        <v>282</v>
      </c>
      <c r="F3990" s="12">
        <v>39.65</v>
      </c>
      <c r="G3990" s="11" t="s">
        <v>27</v>
      </c>
    </row>
    <row r="3991" spans="1:7" ht="42.8" x14ac:dyDescent="0.25">
      <c r="A3991" s="8">
        <v>3986</v>
      </c>
      <c r="B3991" s="8">
        <v>6184</v>
      </c>
      <c r="C3991" s="9">
        <f>VLOOKUP(B3991,[1]paymentview!$B$2:$K$6865,10,FALSE)</f>
        <v>43553</v>
      </c>
      <c r="D3991" s="10" t="s">
        <v>10</v>
      </c>
      <c r="E3991" s="11" t="s">
        <v>282</v>
      </c>
      <c r="F3991" s="12">
        <v>126.88</v>
      </c>
      <c r="G3991" s="11" t="s">
        <v>27</v>
      </c>
    </row>
    <row r="3992" spans="1:7" ht="42.8" x14ac:dyDescent="0.25">
      <c r="A3992" s="8">
        <v>3987</v>
      </c>
      <c r="B3992" s="8">
        <v>6184</v>
      </c>
      <c r="C3992" s="9">
        <f>VLOOKUP(B3992,[1]paymentview!$B$2:$K$6865,10,FALSE)</f>
        <v>43553</v>
      </c>
      <c r="D3992" s="10" t="s">
        <v>10</v>
      </c>
      <c r="E3992" s="11" t="s">
        <v>282</v>
      </c>
      <c r="F3992" s="12">
        <v>95.16</v>
      </c>
      <c r="G3992" s="11" t="s">
        <v>27</v>
      </c>
    </row>
    <row r="3993" spans="1:7" ht="42.8" x14ac:dyDescent="0.25">
      <c r="A3993" s="8">
        <v>3988</v>
      </c>
      <c r="B3993" s="8">
        <v>6184</v>
      </c>
      <c r="C3993" s="9">
        <f>VLOOKUP(B3993,[1]paymentview!$B$2:$K$6865,10,FALSE)</f>
        <v>43553</v>
      </c>
      <c r="D3993" s="10" t="s">
        <v>10</v>
      </c>
      <c r="E3993" s="11" t="s">
        <v>282</v>
      </c>
      <c r="F3993" s="12">
        <v>673.44</v>
      </c>
      <c r="G3993" s="11" t="s">
        <v>27</v>
      </c>
    </row>
    <row r="3994" spans="1:7" ht="42.8" x14ac:dyDescent="0.25">
      <c r="A3994" s="8">
        <v>3989</v>
      </c>
      <c r="B3994" s="8">
        <v>6184</v>
      </c>
      <c r="C3994" s="9">
        <f>VLOOKUP(B3994,[1]paymentview!$B$2:$K$6865,10,FALSE)</f>
        <v>43553</v>
      </c>
      <c r="D3994" s="10" t="s">
        <v>10</v>
      </c>
      <c r="E3994" s="11" t="s">
        <v>282</v>
      </c>
      <c r="F3994" s="12">
        <v>181.78</v>
      </c>
      <c r="G3994" s="11" t="s">
        <v>27</v>
      </c>
    </row>
    <row r="3995" spans="1:7" ht="42.8" x14ac:dyDescent="0.25">
      <c r="A3995" s="8">
        <v>3990</v>
      </c>
      <c r="B3995" s="8">
        <v>6184</v>
      </c>
      <c r="C3995" s="9">
        <f>VLOOKUP(B3995,[1]paymentview!$B$2:$K$6865,10,FALSE)</f>
        <v>43553</v>
      </c>
      <c r="D3995" s="10" t="s">
        <v>10</v>
      </c>
      <c r="E3995" s="11" t="s">
        <v>282</v>
      </c>
      <c r="F3995" s="12">
        <v>142.74</v>
      </c>
      <c r="G3995" s="11" t="s">
        <v>27</v>
      </c>
    </row>
    <row r="3996" spans="1:7" ht="42.8" x14ac:dyDescent="0.25">
      <c r="A3996" s="8">
        <v>3991</v>
      </c>
      <c r="B3996" s="8">
        <v>6184</v>
      </c>
      <c r="C3996" s="9">
        <f>VLOOKUP(B3996,[1]paymentview!$B$2:$K$6865,10,FALSE)</f>
        <v>43553</v>
      </c>
      <c r="D3996" s="10" t="s">
        <v>10</v>
      </c>
      <c r="E3996" s="11" t="s">
        <v>282</v>
      </c>
      <c r="F3996" s="12">
        <v>19.829999999999998</v>
      </c>
      <c r="G3996" s="11" t="s">
        <v>27</v>
      </c>
    </row>
    <row r="3997" spans="1:7" ht="42.8" x14ac:dyDescent="0.25">
      <c r="A3997" s="8">
        <v>3992</v>
      </c>
      <c r="B3997" s="8">
        <v>6184</v>
      </c>
      <c r="C3997" s="9">
        <f>VLOOKUP(B3997,[1]paymentview!$B$2:$K$6865,10,FALSE)</f>
        <v>43553</v>
      </c>
      <c r="D3997" s="10" t="s">
        <v>10</v>
      </c>
      <c r="E3997" s="11" t="s">
        <v>282</v>
      </c>
      <c r="F3997" s="12">
        <v>78.08</v>
      </c>
      <c r="G3997" s="11" t="s">
        <v>27</v>
      </c>
    </row>
    <row r="3998" spans="1:7" ht="42.8" x14ac:dyDescent="0.25">
      <c r="A3998" s="8">
        <v>3993</v>
      </c>
      <c r="B3998" s="8">
        <v>6184</v>
      </c>
      <c r="C3998" s="9">
        <f>VLOOKUP(B3998,[1]paymentview!$B$2:$K$6865,10,FALSE)</f>
        <v>43553</v>
      </c>
      <c r="D3998" s="10" t="s">
        <v>10</v>
      </c>
      <c r="E3998" s="11" t="s">
        <v>282</v>
      </c>
      <c r="F3998" s="12">
        <v>244</v>
      </c>
      <c r="G3998" s="11" t="s">
        <v>27</v>
      </c>
    </row>
    <row r="3999" spans="1:7" ht="42.8" x14ac:dyDescent="0.25">
      <c r="A3999" s="8">
        <v>3994</v>
      </c>
      <c r="B3999" s="8">
        <v>6184</v>
      </c>
      <c r="C3999" s="9">
        <f>VLOOKUP(B3999,[1]paymentview!$B$2:$K$6865,10,FALSE)</f>
        <v>43553</v>
      </c>
      <c r="D3999" s="10" t="s">
        <v>10</v>
      </c>
      <c r="E3999" s="11" t="s">
        <v>282</v>
      </c>
      <c r="F3999" s="12">
        <v>386.74</v>
      </c>
      <c r="G3999" s="11" t="s">
        <v>27</v>
      </c>
    </row>
    <row r="4000" spans="1:7" ht="42.8" x14ac:dyDescent="0.25">
      <c r="A4000" s="8">
        <v>3995</v>
      </c>
      <c r="B4000" s="8">
        <v>6184</v>
      </c>
      <c r="C4000" s="9">
        <f>VLOOKUP(B4000,[1]paymentview!$B$2:$K$6865,10,FALSE)</f>
        <v>43553</v>
      </c>
      <c r="D4000" s="10" t="s">
        <v>10</v>
      </c>
      <c r="E4000" s="11" t="s">
        <v>282</v>
      </c>
      <c r="F4000" s="12">
        <v>322.08</v>
      </c>
      <c r="G4000" s="11" t="s">
        <v>27</v>
      </c>
    </row>
    <row r="4001" spans="1:7" ht="42.8" x14ac:dyDescent="0.25">
      <c r="A4001" s="8">
        <v>3996</v>
      </c>
      <c r="B4001" s="8">
        <v>6185</v>
      </c>
      <c r="C4001" s="9">
        <f>VLOOKUP(B4001,[1]paymentview!$B$2:$K$6865,10,FALSE)</f>
        <v>43553</v>
      </c>
      <c r="D4001" s="10" t="s">
        <v>10</v>
      </c>
      <c r="E4001" s="11" t="s">
        <v>282</v>
      </c>
      <c r="F4001" s="12">
        <v>71.37</v>
      </c>
      <c r="G4001" s="11" t="s">
        <v>27</v>
      </c>
    </row>
    <row r="4002" spans="1:7" ht="42.8" x14ac:dyDescent="0.25">
      <c r="A4002" s="8">
        <v>3997</v>
      </c>
      <c r="B4002" s="8">
        <v>6185</v>
      </c>
      <c r="C4002" s="9">
        <f>VLOOKUP(B4002,[1]paymentview!$B$2:$K$6865,10,FALSE)</f>
        <v>43553</v>
      </c>
      <c r="D4002" s="10" t="s">
        <v>10</v>
      </c>
      <c r="E4002" s="11" t="s">
        <v>282</v>
      </c>
      <c r="F4002" s="12">
        <v>126.88</v>
      </c>
      <c r="G4002" s="11" t="s">
        <v>27</v>
      </c>
    </row>
    <row r="4003" spans="1:7" ht="42.8" x14ac:dyDescent="0.25">
      <c r="A4003" s="8">
        <v>3998</v>
      </c>
      <c r="B4003" s="8">
        <v>6185</v>
      </c>
      <c r="C4003" s="9">
        <f>VLOOKUP(B4003,[1]paymentview!$B$2:$K$6865,10,FALSE)</f>
        <v>43553</v>
      </c>
      <c r="D4003" s="10" t="s">
        <v>10</v>
      </c>
      <c r="E4003" s="11" t="s">
        <v>282</v>
      </c>
      <c r="F4003" s="12">
        <v>126.88</v>
      </c>
      <c r="G4003" s="11" t="s">
        <v>27</v>
      </c>
    </row>
    <row r="4004" spans="1:7" ht="42.8" x14ac:dyDescent="0.25">
      <c r="A4004" s="8">
        <v>3999</v>
      </c>
      <c r="B4004" s="8">
        <v>6185</v>
      </c>
      <c r="C4004" s="9">
        <f>VLOOKUP(B4004,[1]paymentview!$B$2:$K$6865,10,FALSE)</f>
        <v>43553</v>
      </c>
      <c r="D4004" s="10" t="s">
        <v>10</v>
      </c>
      <c r="E4004" s="11" t="s">
        <v>282</v>
      </c>
      <c r="F4004" s="12">
        <v>558.76</v>
      </c>
      <c r="G4004" s="11" t="s">
        <v>27</v>
      </c>
    </row>
    <row r="4005" spans="1:7" ht="42.8" x14ac:dyDescent="0.25">
      <c r="A4005" s="8">
        <v>4000</v>
      </c>
      <c r="B4005" s="8">
        <v>6186</v>
      </c>
      <c r="C4005" s="9">
        <f>VLOOKUP(B4005,[1]paymentview!$B$2:$K$6865,10,FALSE)</f>
        <v>43553</v>
      </c>
      <c r="D4005" s="10" t="s">
        <v>10</v>
      </c>
      <c r="E4005" s="11" t="s">
        <v>1302</v>
      </c>
      <c r="F4005" s="12">
        <v>1823.9</v>
      </c>
      <c r="G4005" s="11" t="s">
        <v>12</v>
      </c>
    </row>
    <row r="4006" spans="1:7" ht="42.8" x14ac:dyDescent="0.25">
      <c r="A4006" s="8">
        <v>4001</v>
      </c>
      <c r="B4006" s="8">
        <v>6187</v>
      </c>
      <c r="C4006" s="9">
        <f>VLOOKUP(B4006,[1]paymentview!$B$2:$K$6865,10,FALSE)</f>
        <v>43553</v>
      </c>
      <c r="D4006" s="10" t="s">
        <v>10</v>
      </c>
      <c r="E4006" s="11" t="s">
        <v>42</v>
      </c>
      <c r="F4006" s="12">
        <v>5433.47</v>
      </c>
      <c r="G4006" s="11" t="s">
        <v>14</v>
      </c>
    </row>
    <row r="4007" spans="1:7" ht="28.55" x14ac:dyDescent="0.25">
      <c r="A4007" s="8">
        <v>4002</v>
      </c>
      <c r="B4007" s="8">
        <v>6188</v>
      </c>
      <c r="C4007" s="9">
        <f>VLOOKUP(B4007,[1]paymentview!$B$2:$K$6865,10,FALSE)</f>
        <v>43553</v>
      </c>
      <c r="D4007" s="10" t="s">
        <v>51</v>
      </c>
      <c r="E4007" s="11" t="s">
        <v>73</v>
      </c>
      <c r="F4007" s="12">
        <v>258504.05</v>
      </c>
      <c r="G4007" s="11" t="s">
        <v>160</v>
      </c>
    </row>
    <row r="4008" spans="1:7" ht="42.8" x14ac:dyDescent="0.25">
      <c r="A4008" s="8">
        <v>4003</v>
      </c>
      <c r="B4008" s="8">
        <v>6189</v>
      </c>
      <c r="C4008" s="9">
        <f>VLOOKUP(B4008,[1]paymentview!$B$2:$K$6865,10,FALSE)</f>
        <v>43553</v>
      </c>
      <c r="D4008" s="10" t="s">
        <v>352</v>
      </c>
      <c r="E4008" s="11" t="s">
        <v>242</v>
      </c>
      <c r="F4008" s="12">
        <v>610</v>
      </c>
      <c r="G4008" s="11" t="s">
        <v>353</v>
      </c>
    </row>
  </sheetData>
  <mergeCells count="3">
    <mergeCell ref="A1:G1"/>
    <mergeCell ref="A3:G3"/>
    <mergeCell ref="A4:G4"/>
  </mergeCells>
  <printOptions horizontalCentered="1"/>
  <pageMargins left="0" right="0" top="0.35433070866141736" bottom="0.55118110236220474" header="0.31496062992125984" footer="0.31496062992125984"/>
  <pageSetup paperSize="9" scale="93" fitToHeight="0" orientation="landscape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ADIMAURO</dc:creator>
  <cp:lastModifiedBy>ADIMAURO</cp:lastModifiedBy>
  <cp:lastPrinted>2019-05-20T09:45:21Z</cp:lastPrinted>
  <dcterms:created xsi:type="dcterms:W3CDTF">2019-05-20T09:42:18Z</dcterms:created>
  <dcterms:modified xsi:type="dcterms:W3CDTF">2019-05-20T09:45:34Z</dcterms:modified>
</cp:coreProperties>
</file>